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 tabRatio="794"/>
  </bookViews>
  <sheets>
    <sheet name="Média Mensal" sheetId="1" r:id="rId1"/>
    <sheet name="Média 24h-6h" sheetId="4" r:id="rId2"/>
    <sheet name="Média 6h-7h" sheetId="9" r:id="rId3"/>
    <sheet name="Média 7h-8h" sheetId="12" r:id="rId4"/>
    <sheet name="Média 8h-9h" sheetId="13" r:id="rId5"/>
    <sheet name="Média 9h-10h" sheetId="14" r:id="rId6"/>
    <sheet name="Média 10h-11h" sheetId="15" r:id="rId7"/>
    <sheet name="Média 11h-12h" sheetId="16" r:id="rId8"/>
    <sheet name="Média 12h-13h" sheetId="17" r:id="rId9"/>
    <sheet name="Média 13h-14h" sheetId="18" r:id="rId10"/>
    <sheet name="Média 14h-15h" sheetId="19" r:id="rId11"/>
    <sheet name="Média 15h-16h" sheetId="10" r:id="rId12"/>
    <sheet name="Média 16h-17h" sheetId="11" r:id="rId13"/>
    <sheet name="Média 17h-18h" sheetId="28" r:id="rId14"/>
    <sheet name="Média 18h-19h" sheetId="22" r:id="rId15"/>
    <sheet name="Média 19h-20h" sheetId="23" r:id="rId16"/>
    <sheet name="Média 20h-21h" sheetId="24" r:id="rId17"/>
    <sheet name="Média 21h-22h" sheetId="25" r:id="rId18"/>
    <sheet name="Média 22h-23h" sheetId="26" r:id="rId19"/>
    <sheet name="Média 23h-0h" sheetId="27" r:id="rId20"/>
  </sheets>
  <calcPr calcId="125725"/>
</workbook>
</file>

<file path=xl/calcChain.xml><?xml version="1.0" encoding="utf-8"?>
<calcChain xmlns="http://schemas.openxmlformats.org/spreadsheetml/2006/main">
  <c r="L74" i="28"/>
  <c r="K74"/>
  <c r="J74"/>
  <c r="G74"/>
  <c r="M74" s="1"/>
  <c r="C74"/>
  <c r="B74"/>
  <c r="L73"/>
  <c r="K73"/>
  <c r="J73"/>
  <c r="G73"/>
  <c r="M73" s="1"/>
  <c r="C73"/>
  <c r="B73"/>
  <c r="L72"/>
  <c r="K72"/>
  <c r="J72"/>
  <c r="G72"/>
  <c r="M72" s="1"/>
  <c r="C72"/>
  <c r="B72"/>
  <c r="L71"/>
  <c r="K71"/>
  <c r="J71"/>
  <c r="G71"/>
  <c r="M71" s="1"/>
  <c r="C71"/>
  <c r="B71"/>
  <c r="L70"/>
  <c r="K70"/>
  <c r="J70"/>
  <c r="G70"/>
  <c r="M70" s="1"/>
  <c r="C70"/>
  <c r="B70"/>
  <c r="L69"/>
  <c r="K69"/>
  <c r="J69"/>
  <c r="G69"/>
  <c r="M69" s="1"/>
  <c r="C69"/>
  <c r="B69"/>
  <c r="L68"/>
  <c r="K68"/>
  <c r="J68"/>
  <c r="G68"/>
  <c r="M68" s="1"/>
  <c r="C68"/>
  <c r="B68"/>
  <c r="L67"/>
  <c r="K67"/>
  <c r="J67"/>
  <c r="G67"/>
  <c r="M67" s="1"/>
  <c r="C67"/>
  <c r="B67"/>
  <c r="L66"/>
  <c r="K66"/>
  <c r="J66"/>
  <c r="G66"/>
  <c r="M66" s="1"/>
  <c r="C66"/>
  <c r="B66"/>
  <c r="L65"/>
  <c r="K65"/>
  <c r="J65"/>
  <c r="G65"/>
  <c r="M65" s="1"/>
  <c r="C65"/>
  <c r="B65"/>
  <c r="L64"/>
  <c r="K64"/>
  <c r="J64"/>
  <c r="G64"/>
  <c r="M64" s="1"/>
  <c r="C64"/>
  <c r="B64"/>
  <c r="L63"/>
  <c r="K63"/>
  <c r="J63"/>
  <c r="G63"/>
  <c r="M63" s="1"/>
  <c r="C63"/>
  <c r="B63"/>
  <c r="L62"/>
  <c r="K62"/>
  <c r="J62"/>
  <c r="G62"/>
  <c r="M62" s="1"/>
  <c r="C62"/>
  <c r="B62"/>
  <c r="L61"/>
  <c r="K61"/>
  <c r="J61"/>
  <c r="G61"/>
  <c r="M61" s="1"/>
  <c r="C61"/>
  <c r="B61"/>
  <c r="L60"/>
  <c r="K60"/>
  <c r="J60"/>
  <c r="G60"/>
  <c r="M60" s="1"/>
  <c r="C60"/>
  <c r="B60"/>
  <c r="L59"/>
  <c r="K59"/>
  <c r="J59"/>
  <c r="G59"/>
  <c r="M59" s="1"/>
  <c r="C59"/>
  <c r="B59"/>
  <c r="L58"/>
  <c r="K58"/>
  <c r="J58"/>
  <c r="G58"/>
  <c r="M58" s="1"/>
  <c r="C58"/>
  <c r="B58"/>
  <c r="L57"/>
  <c r="K57"/>
  <c r="J57"/>
  <c r="G57"/>
  <c r="M57" s="1"/>
  <c r="C57"/>
  <c r="B57"/>
  <c r="L56"/>
  <c r="K56"/>
  <c r="J56"/>
  <c r="G56"/>
  <c r="M56" s="1"/>
  <c r="C56"/>
  <c r="B56"/>
  <c r="L55"/>
  <c r="K55"/>
  <c r="J55"/>
  <c r="G55"/>
  <c r="M55" s="1"/>
  <c r="C55"/>
  <c r="B55"/>
  <c r="L54"/>
  <c r="K54"/>
  <c r="J54"/>
  <c r="G54"/>
  <c r="M54" s="1"/>
  <c r="C54"/>
  <c r="B54"/>
  <c r="L53"/>
  <c r="K53"/>
  <c r="J53"/>
  <c r="G53"/>
  <c r="M53" s="1"/>
  <c r="C53"/>
  <c r="B53"/>
  <c r="L52"/>
  <c r="K52"/>
  <c r="J52"/>
  <c r="G52"/>
  <c r="M52" s="1"/>
  <c r="C52"/>
  <c r="B52"/>
  <c r="L51"/>
  <c r="K51"/>
  <c r="J51"/>
  <c r="G51"/>
  <c r="M51" s="1"/>
  <c r="C51"/>
  <c r="B51"/>
  <c r="L50"/>
  <c r="K50"/>
  <c r="J50"/>
  <c r="G50"/>
  <c r="M50" s="1"/>
  <c r="C50"/>
  <c r="B50"/>
  <c r="L49"/>
  <c r="K49"/>
  <c r="J49"/>
  <c r="G49"/>
  <c r="M49" s="1"/>
  <c r="C49"/>
  <c r="B49"/>
  <c r="L48"/>
  <c r="K48"/>
  <c r="J48"/>
  <c r="G48"/>
  <c r="M48" s="1"/>
  <c r="C48"/>
  <c r="B48"/>
  <c r="L47"/>
  <c r="K47"/>
  <c r="J47"/>
  <c r="G47"/>
  <c r="M47" s="1"/>
  <c r="C47"/>
  <c r="B47"/>
  <c r="L46"/>
  <c r="K46"/>
  <c r="J46"/>
  <c r="G46"/>
  <c r="M46" s="1"/>
  <c r="C46"/>
  <c r="B46"/>
  <c r="L45"/>
  <c r="K45"/>
  <c r="J45"/>
  <c r="G45"/>
  <c r="M45" s="1"/>
  <c r="C45"/>
  <c r="B45"/>
  <c r="L44"/>
  <c r="K44"/>
  <c r="J44"/>
  <c r="G44"/>
  <c r="M44" s="1"/>
  <c r="C44"/>
  <c r="B44"/>
  <c r="L43"/>
  <c r="K43"/>
  <c r="J43"/>
  <c r="G43"/>
  <c r="M43" s="1"/>
  <c r="C43"/>
  <c r="B43"/>
  <c r="L42"/>
  <c r="K42"/>
  <c r="J42"/>
  <c r="G42"/>
  <c r="M42" s="1"/>
  <c r="C42"/>
  <c r="B42"/>
  <c r="L41"/>
  <c r="K41"/>
  <c r="J41"/>
  <c r="G41"/>
  <c r="M41" s="1"/>
  <c r="C41"/>
  <c r="B41"/>
  <c r="L40"/>
  <c r="K40"/>
  <c r="J40"/>
  <c r="G40"/>
  <c r="M40" s="1"/>
  <c r="C40"/>
  <c r="B40"/>
  <c r="L39"/>
  <c r="K39"/>
  <c r="J39"/>
  <c r="G39"/>
  <c r="M39" s="1"/>
  <c r="C39"/>
  <c r="B39"/>
  <c r="L38"/>
  <c r="K38"/>
  <c r="J38"/>
  <c r="G38"/>
  <c r="M38" s="1"/>
  <c r="C38"/>
  <c r="B38"/>
  <c r="L37"/>
  <c r="K37"/>
  <c r="J37"/>
  <c r="G37"/>
  <c r="M37" s="1"/>
  <c r="C37"/>
  <c r="B37"/>
  <c r="L36"/>
  <c r="K36"/>
  <c r="J36"/>
  <c r="G36"/>
  <c r="M36" s="1"/>
  <c r="C36"/>
  <c r="B36"/>
  <c r="L35"/>
  <c r="K35"/>
  <c r="J35"/>
  <c r="G35"/>
  <c r="M35" s="1"/>
  <c r="C35"/>
  <c r="B35"/>
  <c r="L34"/>
  <c r="K34"/>
  <c r="J34"/>
  <c r="G34"/>
  <c r="M34" s="1"/>
  <c r="C34"/>
  <c r="B34"/>
  <c r="L33"/>
  <c r="K33"/>
  <c r="J33"/>
  <c r="G33"/>
  <c r="M33" s="1"/>
  <c r="C33"/>
  <c r="B33"/>
  <c r="L32"/>
  <c r="K32"/>
  <c r="J32"/>
  <c r="G32"/>
  <c r="M32" s="1"/>
  <c r="C32"/>
  <c r="B32"/>
  <c r="L31"/>
  <c r="K31"/>
  <c r="J31"/>
  <c r="G31"/>
  <c r="M31" s="1"/>
  <c r="C31"/>
  <c r="B31"/>
  <c r="L30"/>
  <c r="K30"/>
  <c r="J30"/>
  <c r="G30"/>
  <c r="M30" s="1"/>
  <c r="C30"/>
  <c r="B30"/>
  <c r="L29"/>
  <c r="K29"/>
  <c r="J29"/>
  <c r="G29"/>
  <c r="M29" s="1"/>
  <c r="C29"/>
  <c r="B29"/>
  <c r="L28"/>
  <c r="K28"/>
  <c r="J28"/>
  <c r="G28"/>
  <c r="M28" s="1"/>
  <c r="C28"/>
  <c r="B28"/>
  <c r="L27"/>
  <c r="K27"/>
  <c r="J27"/>
  <c r="G27"/>
  <c r="M27" s="1"/>
  <c r="C27"/>
  <c r="B27"/>
  <c r="L26"/>
  <c r="K26"/>
  <c r="J26"/>
  <c r="G26"/>
  <c r="M26" s="1"/>
  <c r="C26"/>
  <c r="B26"/>
  <c r="L25"/>
  <c r="K25"/>
  <c r="J25"/>
  <c r="G25"/>
  <c r="M25" s="1"/>
  <c r="C25"/>
  <c r="B25"/>
  <c r="L24"/>
  <c r="K24"/>
  <c r="J24"/>
  <c r="G24"/>
  <c r="M24" s="1"/>
  <c r="C24"/>
  <c r="B24"/>
  <c r="L23"/>
  <c r="K23"/>
  <c r="J23"/>
  <c r="G23"/>
  <c r="M23" s="1"/>
  <c r="C23"/>
  <c r="B23"/>
  <c r="L22"/>
  <c r="K22"/>
  <c r="J22"/>
  <c r="G22"/>
  <c r="M22" s="1"/>
  <c r="C22"/>
  <c r="B22"/>
  <c r="L21"/>
  <c r="K21"/>
  <c r="J21"/>
  <c r="G21"/>
  <c r="M21" s="1"/>
  <c r="C21"/>
  <c r="B21"/>
  <c r="L20"/>
  <c r="K20"/>
  <c r="J20"/>
  <c r="G20"/>
  <c r="M20" s="1"/>
  <c r="C20"/>
  <c r="B20"/>
  <c r="L19"/>
  <c r="K19"/>
  <c r="J19"/>
  <c r="G19"/>
  <c r="M19" s="1"/>
  <c r="C19"/>
  <c r="B19"/>
  <c r="L18"/>
  <c r="K18"/>
  <c r="J18"/>
  <c r="G18"/>
  <c r="M18" s="1"/>
  <c r="C18"/>
  <c r="B18"/>
  <c r="L17"/>
  <c r="K17"/>
  <c r="J17"/>
  <c r="G17"/>
  <c r="M17" s="1"/>
  <c r="C17"/>
  <c r="B17"/>
  <c r="L16"/>
  <c r="K16"/>
  <c r="J16"/>
  <c r="G16"/>
  <c r="M16" s="1"/>
  <c r="C16"/>
  <c r="B16"/>
  <c r="L15"/>
  <c r="K15"/>
  <c r="J15"/>
  <c r="G15"/>
  <c r="M15" s="1"/>
  <c r="C15"/>
  <c r="B15"/>
  <c r="L14"/>
  <c r="K14"/>
  <c r="J14"/>
  <c r="G14"/>
  <c r="M14" s="1"/>
  <c r="C14"/>
  <c r="B14"/>
  <c r="L13"/>
  <c r="K13"/>
  <c r="J13"/>
  <c r="G13"/>
  <c r="M13" s="1"/>
  <c r="C13"/>
  <c r="B13"/>
  <c r="L12"/>
  <c r="K12"/>
  <c r="J12"/>
  <c r="G12"/>
  <c r="M12" s="1"/>
  <c r="C12"/>
  <c r="B12"/>
  <c r="L11"/>
  <c r="K11"/>
  <c r="J11"/>
  <c r="G11"/>
  <c r="M11" s="1"/>
  <c r="C11"/>
  <c r="B11"/>
  <c r="L10"/>
  <c r="K10"/>
  <c r="J10"/>
  <c r="G10"/>
  <c r="M10" s="1"/>
  <c r="C10"/>
  <c r="B10"/>
  <c r="L9"/>
  <c r="K9"/>
  <c r="J9"/>
  <c r="G9"/>
  <c r="M9" s="1"/>
  <c r="C9"/>
  <c r="B9"/>
  <c r="L8"/>
  <c r="K8"/>
  <c r="J8"/>
  <c r="G8"/>
  <c r="M8" s="1"/>
  <c r="C8"/>
  <c r="B8"/>
  <c r="L7"/>
  <c r="K7"/>
  <c r="J7"/>
  <c r="G7"/>
  <c r="M7" s="1"/>
  <c r="C7"/>
  <c r="B7"/>
  <c r="L6"/>
  <c r="K6"/>
  <c r="J6"/>
  <c r="G6"/>
  <c r="M6" s="1"/>
  <c r="C6"/>
  <c r="B6"/>
  <c r="L5"/>
  <c r="K5"/>
  <c r="J5"/>
  <c r="G5"/>
  <c r="M5" s="1"/>
  <c r="C5"/>
  <c r="B5"/>
  <c r="J74" i="27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6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5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4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3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2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1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0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9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8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7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6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5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4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J74" i="13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J74" i="12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C74" i="9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2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3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5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6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7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8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9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0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1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2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3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5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6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7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B5" i="4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J74" i="9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J74" i="4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D5" i="28" l="1"/>
  <c r="D5" i="4"/>
  <c r="D5" i="9"/>
  <c r="D5" i="12"/>
  <c r="D5" i="13"/>
  <c r="D5" i="14"/>
  <c r="D5" i="15"/>
  <c r="D5" i="16"/>
  <c r="D5" i="17"/>
  <c r="D5" i="18"/>
  <c r="D6" i="28"/>
  <c r="D6" i="4"/>
  <c r="D6" i="9"/>
  <c r="D6" i="12"/>
  <c r="D6" i="13"/>
  <c r="D6" i="14"/>
  <c r="D6" i="15"/>
  <c r="D6" i="16"/>
  <c r="D6" i="17"/>
  <c r="D6" i="18"/>
  <c r="D7" i="28"/>
  <c r="D7" i="4"/>
  <c r="D7" i="9"/>
  <c r="D7" i="12"/>
  <c r="D7" i="13"/>
  <c r="D7" i="14"/>
  <c r="D7" i="15"/>
  <c r="D7" i="16"/>
  <c r="D7" i="17"/>
  <c r="D7" i="18"/>
  <c r="D8" i="28"/>
  <c r="D8" i="4"/>
  <c r="D8" i="9"/>
  <c r="D8" i="12"/>
  <c r="D8" i="13"/>
  <c r="D8" i="14"/>
  <c r="D8" i="15"/>
  <c r="D8" i="16"/>
  <c r="D8" i="17"/>
  <c r="D8" i="18"/>
  <c r="D9" i="28"/>
  <c r="D9" i="4"/>
  <c r="D9" i="9"/>
  <c r="D9" i="12"/>
  <c r="D9" i="13"/>
  <c r="D9" i="14"/>
  <c r="D9" i="15"/>
  <c r="D9" i="16"/>
  <c r="D9" i="17"/>
  <c r="D9" i="18"/>
  <c r="D10" i="28"/>
  <c r="D10" i="4"/>
  <c r="D10" i="9"/>
  <c r="D10" i="12"/>
  <c r="D10" i="13"/>
  <c r="D10" i="14"/>
  <c r="D10" i="15"/>
  <c r="D10" i="16"/>
  <c r="D10" i="17"/>
  <c r="D10" i="18"/>
  <c r="D11" i="28"/>
  <c r="D11" i="4"/>
  <c r="D11" i="9"/>
  <c r="D11" i="12"/>
  <c r="D11" i="13"/>
  <c r="D11" i="14"/>
  <c r="D11" i="15"/>
  <c r="D11" i="16"/>
  <c r="D11" i="17"/>
  <c r="D11" i="18"/>
  <c r="D12" i="28"/>
  <c r="D12" i="4"/>
  <c r="D12" i="9"/>
  <c r="D12" i="12"/>
  <c r="D12" i="13"/>
  <c r="D12" i="14"/>
  <c r="D12" i="15"/>
  <c r="D12" i="16"/>
  <c r="D12" i="17"/>
  <c r="D12" i="18"/>
  <c r="D13" i="28"/>
  <c r="D13" i="4"/>
  <c r="D13" i="9"/>
  <c r="D13" i="12"/>
  <c r="D13" i="13"/>
  <c r="D13" i="14"/>
  <c r="D13" i="15"/>
  <c r="D13" i="16"/>
  <c r="D13" i="17"/>
  <c r="D13" i="18"/>
  <c r="D14" i="28"/>
  <c r="D14" i="4"/>
  <c r="D14" i="9"/>
  <c r="D14" i="12"/>
  <c r="D14" i="13"/>
  <c r="D14" i="14"/>
  <c r="D14" i="15"/>
  <c r="D14" i="16"/>
  <c r="D14" i="17"/>
  <c r="D14" i="18"/>
  <c r="D15" i="28"/>
  <c r="D15" i="4"/>
  <c r="D15" i="9"/>
  <c r="D15" i="12"/>
  <c r="D15" i="13"/>
  <c r="D15" i="14"/>
  <c r="D15" i="15"/>
  <c r="D15" i="16"/>
  <c r="D15" i="17"/>
  <c r="D15" i="18"/>
  <c r="D16" i="28"/>
  <c r="D16" i="4"/>
  <c r="D16" i="9"/>
  <c r="D16" i="12"/>
  <c r="D16" i="13"/>
  <c r="D16" i="14"/>
  <c r="D16" i="15"/>
  <c r="D16" i="16"/>
  <c r="D16" i="17"/>
  <c r="D16" i="18"/>
  <c r="D17" i="28"/>
  <c r="D17" i="4"/>
  <c r="D17" i="9"/>
  <c r="D17" i="12"/>
  <c r="D17" i="13"/>
  <c r="D17" i="14"/>
  <c r="D17" i="15"/>
  <c r="D17" i="16"/>
  <c r="D17" i="17"/>
  <c r="D17" i="18"/>
  <c r="D18" i="28"/>
  <c r="D18" i="4"/>
  <c r="D18" i="9"/>
  <c r="D18" i="12"/>
  <c r="D18" i="13"/>
  <c r="D18" i="14"/>
  <c r="D18" i="15"/>
  <c r="D18" i="16"/>
  <c r="D18" i="17"/>
  <c r="D18" i="18"/>
  <c r="D19" i="28"/>
  <c r="D19" i="4"/>
  <c r="D19" i="9"/>
  <c r="D19" i="12"/>
  <c r="D19" i="13"/>
  <c r="D19" i="14"/>
  <c r="D19" i="15"/>
  <c r="D19" i="16"/>
  <c r="D19" i="17"/>
  <c r="D19" i="18"/>
  <c r="D20" i="28"/>
  <c r="D20" i="4"/>
  <c r="D20" i="9"/>
  <c r="D20" i="12"/>
  <c r="D20" i="13"/>
  <c r="D20" i="14"/>
  <c r="D20" i="15"/>
  <c r="D20" i="16"/>
  <c r="D20" i="17"/>
  <c r="D20" i="18"/>
  <c r="D21" i="28"/>
  <c r="D21" i="4"/>
  <c r="D21" i="9"/>
  <c r="D21" i="12"/>
  <c r="D21" i="13"/>
  <c r="D21" i="14"/>
  <c r="D21" i="15"/>
  <c r="D21" i="16"/>
  <c r="D21" i="17"/>
  <c r="D21" i="18"/>
  <c r="D22" i="28"/>
  <c r="D22" i="4"/>
  <c r="D22" i="9"/>
  <c r="D22" i="12"/>
  <c r="D22" i="13"/>
  <c r="D22" i="14"/>
  <c r="D22" i="15"/>
  <c r="D22" i="16"/>
  <c r="D22" i="17"/>
  <c r="D22" i="18"/>
  <c r="D23" i="28"/>
  <c r="D23" i="4"/>
  <c r="D23" i="9"/>
  <c r="D23" i="12"/>
  <c r="D23" i="13"/>
  <c r="D23" i="14"/>
  <c r="D23" i="15"/>
  <c r="D23" i="16"/>
  <c r="D23" i="17"/>
  <c r="D23" i="18"/>
  <c r="D24" i="28"/>
  <c r="D24" i="4"/>
  <c r="D24" i="9"/>
  <c r="D24" i="12"/>
  <c r="D24" i="13"/>
  <c r="D24" i="14"/>
  <c r="D24" i="15"/>
  <c r="D24" i="16"/>
  <c r="D24" i="17"/>
  <c r="D24" i="18"/>
  <c r="D25" i="28"/>
  <c r="D25" i="4"/>
  <c r="D25" i="9"/>
  <c r="D25" i="12"/>
  <c r="D25" i="13"/>
  <c r="D25" i="14"/>
  <c r="D25" i="15"/>
  <c r="D25" i="16"/>
  <c r="D25" i="17"/>
  <c r="D25" i="18"/>
  <c r="D26" i="28"/>
  <c r="D26" i="4"/>
  <c r="D26" i="9"/>
  <c r="D26" i="12"/>
  <c r="D26" i="13"/>
  <c r="D26" i="14"/>
  <c r="D26" i="15"/>
  <c r="D26" i="16"/>
  <c r="D26" i="17"/>
  <c r="D26" i="18"/>
  <c r="D27" i="28"/>
  <c r="D27" i="4"/>
  <c r="D27" i="9"/>
  <c r="D27" i="12"/>
  <c r="D27" i="13"/>
  <c r="D27" i="14"/>
  <c r="D27" i="15"/>
  <c r="D27" i="16"/>
  <c r="D27" i="17"/>
  <c r="D27" i="18"/>
  <c r="D27" i="19"/>
  <c r="D28" i="28"/>
  <c r="D28" i="4"/>
  <c r="D28" i="9"/>
  <c r="D28" i="12"/>
  <c r="D28" i="13"/>
  <c r="D28" i="14"/>
  <c r="D28" i="15"/>
  <c r="D28" i="16"/>
  <c r="D28" i="17"/>
  <c r="D28" i="18"/>
  <c r="D28" i="19"/>
  <c r="D29" i="28"/>
  <c r="D29" i="4"/>
  <c r="D29" i="9"/>
  <c r="D29" i="12"/>
  <c r="D29" i="13"/>
  <c r="D29" i="14"/>
  <c r="D29" i="15"/>
  <c r="D29" i="16"/>
  <c r="D29" i="17"/>
  <c r="D29" i="18"/>
  <c r="D29" i="19"/>
  <c r="D30" i="28"/>
  <c r="D30" i="4"/>
  <c r="D30" i="9"/>
  <c r="D30" i="12"/>
  <c r="D30" i="13"/>
  <c r="D30" i="14"/>
  <c r="D30" i="15"/>
  <c r="D30" i="16"/>
  <c r="D30" i="17"/>
  <c r="D30" i="18"/>
  <c r="D30" i="19"/>
  <c r="D31" i="28"/>
  <c r="D31" i="4"/>
  <c r="D31" i="9"/>
  <c r="D31" i="12"/>
  <c r="D31" i="13"/>
  <c r="D31" i="14"/>
  <c r="D31" i="15"/>
  <c r="D31" i="16"/>
  <c r="D31" i="17"/>
  <c r="D31" i="18"/>
  <c r="D31" i="19"/>
  <c r="D32" i="28"/>
  <c r="D32" i="4"/>
  <c r="D32" i="9"/>
  <c r="D32" i="12"/>
  <c r="D32" i="13"/>
  <c r="D32" i="14"/>
  <c r="D32" i="15"/>
  <c r="D32" i="16"/>
  <c r="D32" i="17"/>
  <c r="D32" i="18"/>
  <c r="D32" i="19"/>
  <c r="D33" i="28"/>
  <c r="D33" i="4"/>
  <c r="D33" i="9"/>
  <c r="D33" i="12"/>
  <c r="D33" i="13"/>
  <c r="D33" i="14"/>
  <c r="D33" i="15"/>
  <c r="D33" i="16"/>
  <c r="D33" i="17"/>
  <c r="D33" i="18"/>
  <c r="D33" i="19"/>
  <c r="D34" i="28"/>
  <c r="D34" i="4"/>
  <c r="D34" i="9"/>
  <c r="D34" i="12"/>
  <c r="D34" i="13"/>
  <c r="D34" i="14"/>
  <c r="D34" i="15"/>
  <c r="D34" i="16"/>
  <c r="D34" i="17"/>
  <c r="D34" i="18"/>
  <c r="D34" i="19"/>
  <c r="D35" i="28"/>
  <c r="D35" i="4"/>
  <c r="D35" i="9"/>
  <c r="D35" i="12"/>
  <c r="D35" i="13"/>
  <c r="D35" i="14"/>
  <c r="D35" i="15"/>
  <c r="D35" i="16"/>
  <c r="D35" i="17"/>
  <c r="D35" i="18"/>
  <c r="D35" i="19"/>
  <c r="D36" i="28"/>
  <c r="D36" i="4"/>
  <c r="D36" i="9"/>
  <c r="D36" i="12"/>
  <c r="D36" i="13"/>
  <c r="D36" i="14"/>
  <c r="D36" i="15"/>
  <c r="D36" i="16"/>
  <c r="D36" i="17"/>
  <c r="D36" i="18"/>
  <c r="D36" i="19"/>
  <c r="D37" i="28"/>
  <c r="D37" i="4"/>
  <c r="D37" i="9"/>
  <c r="D37" i="12"/>
  <c r="D37" i="13"/>
  <c r="D37" i="14"/>
  <c r="D37" i="15"/>
  <c r="D37" i="16"/>
  <c r="D37" i="17"/>
  <c r="D37" i="18"/>
  <c r="D37" i="19"/>
  <c r="D38" i="28"/>
  <c r="D38" i="4"/>
  <c r="D38" i="9"/>
  <c r="D38" i="12"/>
  <c r="D38" i="13"/>
  <c r="D38" i="14"/>
  <c r="D38" i="15"/>
  <c r="D38" i="16"/>
  <c r="D38" i="17"/>
  <c r="D38" i="18"/>
  <c r="D38" i="19"/>
  <c r="D39" i="28"/>
  <c r="D39" i="4"/>
  <c r="D39" i="9"/>
  <c r="D39" i="12"/>
  <c r="D39" i="13"/>
  <c r="D39" i="14"/>
  <c r="D39" i="15"/>
  <c r="D39" i="16"/>
  <c r="D39" i="17"/>
  <c r="D39" i="18"/>
  <c r="D39" i="19"/>
  <c r="D40" i="28"/>
  <c r="D40" i="4"/>
  <c r="D40" i="9"/>
  <c r="D40" i="12"/>
  <c r="D40" i="13"/>
  <c r="D40" i="14"/>
  <c r="D40" i="15"/>
  <c r="D40" i="16"/>
  <c r="D40" i="17"/>
  <c r="D40" i="18"/>
  <c r="D40" i="19"/>
  <c r="D41" i="28"/>
  <c r="D41" i="4"/>
  <c r="D41" i="9"/>
  <c r="D41" i="12"/>
  <c r="D41" i="13"/>
  <c r="D41" i="14"/>
  <c r="D41" i="15"/>
  <c r="D41" i="16"/>
  <c r="D41" i="17"/>
  <c r="D41" i="18"/>
  <c r="D41" i="19"/>
  <c r="D42" i="28"/>
  <c r="D42" i="4"/>
  <c r="D42" i="9"/>
  <c r="D42" i="12"/>
  <c r="D42" i="13"/>
  <c r="D42" i="14"/>
  <c r="D42" i="15"/>
  <c r="D42" i="16"/>
  <c r="D42" i="17"/>
  <c r="D42" i="18"/>
  <c r="D42" i="19"/>
  <c r="D43" i="28"/>
  <c r="D43" i="4"/>
  <c r="D43" i="9"/>
  <c r="D43" i="12"/>
  <c r="D43" i="13"/>
  <c r="D43" i="14"/>
  <c r="D43" i="15"/>
  <c r="D43" i="16"/>
  <c r="D43" i="17"/>
  <c r="D43" i="18"/>
  <c r="D43" i="19"/>
  <c r="D44" i="28"/>
  <c r="D44" i="4"/>
  <c r="D44" i="9"/>
  <c r="D44" i="12"/>
  <c r="D44" i="13"/>
  <c r="D44" i="14"/>
  <c r="D44" i="15"/>
  <c r="D44" i="16"/>
  <c r="D44" i="17"/>
  <c r="D44" i="18"/>
  <c r="D44" i="19"/>
  <c r="D45" i="28"/>
  <c r="D45" i="4"/>
  <c r="D45" i="9"/>
  <c r="D45" i="12"/>
  <c r="D45" i="13"/>
  <c r="D45" i="14"/>
  <c r="D45" i="15"/>
  <c r="D45" i="16"/>
  <c r="D45" i="17"/>
  <c r="D45" i="18"/>
  <c r="D45" i="19"/>
  <c r="D46" i="28"/>
  <c r="D46" i="4"/>
  <c r="D46" i="9"/>
  <c r="D46" i="12"/>
  <c r="D46" i="13"/>
  <c r="D46" i="14"/>
  <c r="D46" i="15"/>
  <c r="D46" i="16"/>
  <c r="D46" i="17"/>
  <c r="D46" i="18"/>
  <c r="D46" i="19"/>
  <c r="D47" i="28"/>
  <c r="D47" i="4"/>
  <c r="D47" i="9"/>
  <c r="D47" i="12"/>
  <c r="D47" i="13"/>
  <c r="D47" i="14"/>
  <c r="D47" i="15"/>
  <c r="D47" i="16"/>
  <c r="D47" i="17"/>
  <c r="D47" i="18"/>
  <c r="D47" i="19"/>
  <c r="D48" i="28"/>
  <c r="D48" i="4"/>
  <c r="D48" i="9"/>
  <c r="D48" i="12"/>
  <c r="D48" i="13"/>
  <c r="D48" i="14"/>
  <c r="D48" i="15"/>
  <c r="D48" i="16"/>
  <c r="D48" i="17"/>
  <c r="D48" i="18"/>
  <c r="D48" i="19"/>
  <c r="D49" i="28"/>
  <c r="D49" i="4"/>
  <c r="D49" i="9"/>
  <c r="D49" i="12"/>
  <c r="D49" i="13"/>
  <c r="D49" i="14"/>
  <c r="D49" i="15"/>
  <c r="D49" i="16"/>
  <c r="D49" i="17"/>
  <c r="D49" i="18"/>
  <c r="D49" i="19"/>
  <c r="D50" i="28"/>
  <c r="D50" i="4"/>
  <c r="D50" i="9"/>
  <c r="D50" i="12"/>
  <c r="D50" i="13"/>
  <c r="D50" i="14"/>
  <c r="D50" i="15"/>
  <c r="D50" i="16"/>
  <c r="D50" i="17"/>
  <c r="D50" i="18"/>
  <c r="D50" i="19"/>
  <c r="D51" i="28"/>
  <c r="D51" i="4"/>
  <c r="D51" i="9"/>
  <c r="D51" i="12"/>
  <c r="D51" i="13"/>
  <c r="D51" i="14"/>
  <c r="D51" i="15"/>
  <c r="D51" i="16"/>
  <c r="D51" i="17"/>
  <c r="D51" i="18"/>
  <c r="D51" i="19"/>
  <c r="D52" i="28"/>
  <c r="D52" i="4"/>
  <c r="D52" i="9"/>
  <c r="D52" i="12"/>
  <c r="D52" i="13"/>
  <c r="D52" i="14"/>
  <c r="D52" i="15"/>
  <c r="D52" i="16"/>
  <c r="D52" i="17"/>
  <c r="D52" i="18"/>
  <c r="D52" i="19"/>
  <c r="D53" i="28"/>
  <c r="D53" i="4"/>
  <c r="D53" i="9"/>
  <c r="D53" i="12"/>
  <c r="D53" i="13"/>
  <c r="D53" i="14"/>
  <c r="D53" i="15"/>
  <c r="D53" i="16"/>
  <c r="D53" i="17"/>
  <c r="D53" i="18"/>
  <c r="D53" i="19"/>
  <c r="D54" i="28"/>
  <c r="D54" i="4"/>
  <c r="D54" i="9"/>
  <c r="D54" i="12"/>
  <c r="D54" i="13"/>
  <c r="D54" i="14"/>
  <c r="D54" i="15"/>
  <c r="D54" i="16"/>
  <c r="D54" i="17"/>
  <c r="D54" i="18"/>
  <c r="D54" i="19"/>
  <c r="D55" i="28"/>
  <c r="D55" i="4"/>
  <c r="D55" i="9"/>
  <c r="D55" i="12"/>
  <c r="D55" i="13"/>
  <c r="D55" i="14"/>
  <c r="D55" i="15"/>
  <c r="D55" i="16"/>
  <c r="D55" i="17"/>
  <c r="D55" i="18"/>
  <c r="D55" i="19"/>
  <c r="D56" i="28"/>
  <c r="D56" i="4"/>
  <c r="D56" i="9"/>
  <c r="D56" i="12"/>
  <c r="D56" i="13"/>
  <c r="D56" i="14"/>
  <c r="D56" i="15"/>
  <c r="D56" i="16"/>
  <c r="D56" i="17"/>
  <c r="D56" i="18"/>
  <c r="D56" i="19"/>
  <c r="D57" i="28"/>
  <c r="D57" i="4"/>
  <c r="D57" i="9"/>
  <c r="D57" i="12"/>
  <c r="D57" i="13"/>
  <c r="D57" i="14"/>
  <c r="D57" i="15"/>
  <c r="D57" i="16"/>
  <c r="D57" i="17"/>
  <c r="D57" i="18"/>
  <c r="D57" i="19"/>
  <c r="D58" i="28"/>
  <c r="D58" i="4"/>
  <c r="D58" i="9"/>
  <c r="D58" i="12"/>
  <c r="D58" i="13"/>
  <c r="D58" i="14"/>
  <c r="D58" i="15"/>
  <c r="D58" i="16"/>
  <c r="D58" i="17"/>
  <c r="D58" i="18"/>
  <c r="D58" i="19"/>
  <c r="D59" i="28"/>
  <c r="D59" i="4"/>
  <c r="D59" i="9"/>
  <c r="D59" i="12"/>
  <c r="D59" i="13"/>
  <c r="D59" i="14"/>
  <c r="D59" i="15"/>
  <c r="D59" i="16"/>
  <c r="D59" i="17"/>
  <c r="D59" i="18"/>
  <c r="D59" i="19"/>
  <c r="D60" i="28"/>
  <c r="D60" i="4"/>
  <c r="D60" i="9"/>
  <c r="D60" i="12"/>
  <c r="D60" i="13"/>
  <c r="D60" i="14"/>
  <c r="D60" i="15"/>
  <c r="D60" i="16"/>
  <c r="D60" i="17"/>
  <c r="D60" i="18"/>
  <c r="D60" i="19"/>
  <c r="D61" i="28"/>
  <c r="D61" i="4"/>
  <c r="D61" i="9"/>
  <c r="D61" i="12"/>
  <c r="D61" i="13"/>
  <c r="D61" i="14"/>
  <c r="D61" i="15"/>
  <c r="D61" i="16"/>
  <c r="D61" i="17"/>
  <c r="D61" i="18"/>
  <c r="D61" i="19"/>
  <c r="D62" i="28"/>
  <c r="D62" i="4"/>
  <c r="D62" i="9"/>
  <c r="D62" i="12"/>
  <c r="D62" i="13"/>
  <c r="D62" i="14"/>
  <c r="D62" i="15"/>
  <c r="D62" i="16"/>
  <c r="D62" i="17"/>
  <c r="D62" i="18"/>
  <c r="D62" i="19"/>
  <c r="D63" i="28"/>
  <c r="D63" i="4"/>
  <c r="D63" i="9"/>
  <c r="D63" i="12"/>
  <c r="D63" i="13"/>
  <c r="D63" i="14"/>
  <c r="D63" i="15"/>
  <c r="D63" i="16"/>
  <c r="D63" i="17"/>
  <c r="D63" i="18"/>
  <c r="D63" i="19"/>
  <c r="D64" i="28"/>
  <c r="D64" i="4"/>
  <c r="D64" i="9"/>
  <c r="D64" i="12"/>
  <c r="D64" i="13"/>
  <c r="D64" i="14"/>
  <c r="D64" i="15"/>
  <c r="D64" i="16"/>
  <c r="D64" i="17"/>
  <c r="D64" i="18"/>
  <c r="D64" i="19"/>
  <c r="D65" i="28"/>
  <c r="D65" i="4"/>
  <c r="D65" i="9"/>
  <c r="D65" i="12"/>
  <c r="D65" i="13"/>
  <c r="D65" i="14"/>
  <c r="D65" i="15"/>
  <c r="D65" i="16"/>
  <c r="D65" i="17"/>
  <c r="D65" i="18"/>
  <c r="D65" i="19"/>
  <c r="D66" i="28"/>
  <c r="D66" i="4"/>
  <c r="D66" i="9"/>
  <c r="D66" i="12"/>
  <c r="D66" i="13"/>
  <c r="D66" i="14"/>
  <c r="D66" i="15"/>
  <c r="D66" i="16"/>
  <c r="D66" i="17"/>
  <c r="D66" i="18"/>
  <c r="D66" i="19"/>
  <c r="D67" i="28"/>
  <c r="D67" i="4"/>
  <c r="D67" i="9"/>
  <c r="D67" i="12"/>
  <c r="D67" i="13"/>
  <c r="D67" i="14"/>
  <c r="D67" i="15"/>
  <c r="D67" i="16"/>
  <c r="D67" i="17"/>
  <c r="D67" i="18"/>
  <c r="D67" i="19"/>
  <c r="D68" i="28"/>
  <c r="D68" i="4"/>
  <c r="D68" i="9"/>
  <c r="D68" i="12"/>
  <c r="D68" i="13"/>
  <c r="D68" i="14"/>
  <c r="D68" i="15"/>
  <c r="D68" i="16"/>
  <c r="D68" i="17"/>
  <c r="D68" i="18"/>
  <c r="D68" i="19"/>
  <c r="D69" i="28"/>
  <c r="D69" i="4"/>
  <c r="D69" i="9"/>
  <c r="D69" i="12"/>
  <c r="D69" i="13"/>
  <c r="D69" i="14"/>
  <c r="D69" i="15"/>
  <c r="D69" i="16"/>
  <c r="D69" i="17"/>
  <c r="D69" i="18"/>
  <c r="D69" i="19"/>
  <c r="D70" i="28"/>
  <c r="D70" i="4"/>
  <c r="D70" i="9"/>
  <c r="D70" i="12"/>
  <c r="D70" i="13"/>
  <c r="D70" i="14"/>
  <c r="D70" i="15"/>
  <c r="D70" i="16"/>
  <c r="D70" i="17"/>
  <c r="D70" i="18"/>
  <c r="D70" i="19"/>
  <c r="D71" i="28"/>
  <c r="D71" i="4"/>
  <c r="D71" i="9"/>
  <c r="D71" i="12"/>
  <c r="D71" i="13"/>
  <c r="D71" i="14"/>
  <c r="D71" i="15"/>
  <c r="D71" i="16"/>
  <c r="D71" i="17"/>
  <c r="D71" i="18"/>
  <c r="D71" i="19"/>
  <c r="D72" i="28"/>
  <c r="D72" i="4"/>
  <c r="D72" i="9"/>
  <c r="D72" i="12"/>
  <c r="D72" i="13"/>
  <c r="D72" i="14"/>
  <c r="D72" i="15"/>
  <c r="D72" i="16"/>
  <c r="D72" i="17"/>
  <c r="D72" i="18"/>
  <c r="D72" i="19"/>
  <c r="D73" i="28"/>
  <c r="D73" i="4"/>
  <c r="D73" i="9"/>
  <c r="D73" i="12"/>
  <c r="D73" i="13"/>
  <c r="D73" i="14"/>
  <c r="D73" i="15"/>
  <c r="D73" i="16"/>
  <c r="D73" i="17"/>
  <c r="D73" i="18"/>
  <c r="D73" i="19"/>
  <c r="D74" i="28"/>
  <c r="D74" i="4"/>
  <c r="D74" i="9"/>
  <c r="D74" i="12"/>
  <c r="D74" i="13"/>
  <c r="D74" i="14"/>
  <c r="D74" i="15"/>
  <c r="D74" i="16"/>
  <c r="D74" i="17"/>
  <c r="D74" i="18"/>
  <c r="D74" i="19"/>
  <c r="D5" i="27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6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4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3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2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11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10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19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K5" i="15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6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7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8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9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0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1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2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3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4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5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6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7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G5" i="14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13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12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9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4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J74" i="1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K59"/>
  <c r="K60"/>
  <c r="K61"/>
  <c r="K62"/>
  <c r="K63"/>
  <c r="K64"/>
  <c r="K65"/>
  <c r="M2" i="19" l="1"/>
  <c r="M2" i="10"/>
  <c r="M2" i="11"/>
  <c r="M2" i="22"/>
  <c r="M2" i="23"/>
  <c r="M2" i="24"/>
  <c r="M2" i="25"/>
  <c r="M2" i="26"/>
  <c r="M2" i="27"/>
  <c r="M2" i="18"/>
  <c r="M2" i="17"/>
  <c r="M2" i="16"/>
  <c r="M2" i="15"/>
  <c r="M2" i="14"/>
  <c r="M2" i="13"/>
  <c r="M2" i="12"/>
  <c r="M2" i="9"/>
  <c r="M2" i="4"/>
  <c r="M2" i="28"/>
  <c r="M5" i="4"/>
  <c r="M5" i="9"/>
  <c r="M5" i="12"/>
  <c r="M5" i="13"/>
  <c r="M5" i="14"/>
  <c r="M5" i="27"/>
  <c r="M5" i="26"/>
  <c r="M5" i="25"/>
  <c r="M5" i="24"/>
  <c r="M5" i="23"/>
  <c r="M5" i="22"/>
  <c r="M5" i="11"/>
  <c r="M5" i="10"/>
  <c r="M5" i="19"/>
  <c r="M5" i="18"/>
  <c r="M5" i="17"/>
  <c r="M5" i="16"/>
  <c r="M5" i="15"/>
  <c r="L74" i="1"/>
  <c r="L73"/>
  <c r="L72"/>
  <c r="L71"/>
  <c r="L70"/>
  <c r="L69"/>
  <c r="L68"/>
  <c r="L67"/>
  <c r="L66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G5" l="1"/>
  <c r="K5"/>
  <c r="G6"/>
  <c r="M6" s="1"/>
  <c r="K6"/>
  <c r="G7"/>
  <c r="M7" s="1"/>
  <c r="K7"/>
  <c r="G8"/>
  <c r="M8" s="1"/>
  <c r="K8"/>
  <c r="G9"/>
  <c r="M9" s="1"/>
  <c r="K9"/>
  <c r="G10"/>
  <c r="M10" s="1"/>
  <c r="K10"/>
  <c r="G11"/>
  <c r="M11" s="1"/>
  <c r="K11"/>
  <c r="G12"/>
  <c r="M12" s="1"/>
  <c r="K12"/>
  <c r="G13"/>
  <c r="M13" s="1"/>
  <c r="K13"/>
  <c r="G14"/>
  <c r="M14" s="1"/>
  <c r="K14"/>
  <c r="G15"/>
  <c r="M15" s="1"/>
  <c r="K15"/>
  <c r="G16"/>
  <c r="M16" s="1"/>
  <c r="K16"/>
  <c r="G17"/>
  <c r="M17" s="1"/>
  <c r="K17"/>
  <c r="G18"/>
  <c r="M18" s="1"/>
  <c r="K18"/>
  <c r="G19"/>
  <c r="M19" s="1"/>
  <c r="K19"/>
  <c r="G20"/>
  <c r="M20" s="1"/>
  <c r="K20"/>
  <c r="G21"/>
  <c r="M21" s="1"/>
  <c r="K21"/>
  <c r="G22"/>
  <c r="M22" s="1"/>
  <c r="K22"/>
  <c r="G23"/>
  <c r="M23" s="1"/>
  <c r="K23"/>
  <c r="G24"/>
  <c r="M24" s="1"/>
  <c r="K24"/>
  <c r="G25"/>
  <c r="M25" s="1"/>
  <c r="K25"/>
  <c r="G26"/>
  <c r="M26" s="1"/>
  <c r="K26"/>
  <c r="G27"/>
  <c r="M27" s="1"/>
  <c r="K27"/>
  <c r="G28"/>
  <c r="M28" s="1"/>
  <c r="K28"/>
  <c r="G29"/>
  <c r="M29" s="1"/>
  <c r="K29"/>
  <c r="G30"/>
  <c r="M30" s="1"/>
  <c r="K30"/>
  <c r="G31"/>
  <c r="M31" s="1"/>
  <c r="K31"/>
  <c r="G32"/>
  <c r="M32" s="1"/>
  <c r="K32"/>
  <c r="G33"/>
  <c r="M33" s="1"/>
  <c r="K33"/>
  <c r="G34"/>
  <c r="M34" s="1"/>
  <c r="K34"/>
  <c r="G35"/>
  <c r="M35" s="1"/>
  <c r="K35"/>
  <c r="G36"/>
  <c r="M36" s="1"/>
  <c r="K36"/>
  <c r="G37"/>
  <c r="M37" s="1"/>
  <c r="K37"/>
  <c r="G38"/>
  <c r="M38" s="1"/>
  <c r="K38"/>
  <c r="G39"/>
  <c r="M39" s="1"/>
  <c r="K39"/>
  <c r="G40"/>
  <c r="M40" s="1"/>
  <c r="K40"/>
  <c r="G41"/>
  <c r="M41" s="1"/>
  <c r="K41"/>
  <c r="G42"/>
  <c r="M42" s="1"/>
  <c r="K42"/>
  <c r="G43"/>
  <c r="M43" s="1"/>
  <c r="K43"/>
  <c r="G44"/>
  <c r="M44" s="1"/>
  <c r="K44"/>
  <c r="G45"/>
  <c r="M45" s="1"/>
  <c r="K45"/>
  <c r="G46"/>
  <c r="M46" s="1"/>
  <c r="K46"/>
  <c r="G47"/>
  <c r="M47" s="1"/>
  <c r="K47"/>
  <c r="G48"/>
  <c r="M48" s="1"/>
  <c r="K48"/>
  <c r="G49"/>
  <c r="M49" s="1"/>
  <c r="K49"/>
  <c r="G50"/>
  <c r="M50" s="1"/>
  <c r="K50"/>
  <c r="G51"/>
  <c r="M51" s="1"/>
  <c r="K51"/>
  <c r="G52"/>
  <c r="M52" s="1"/>
  <c r="K52"/>
  <c r="G53"/>
  <c r="M53" s="1"/>
  <c r="K53"/>
  <c r="G54"/>
  <c r="M54" s="1"/>
  <c r="K54"/>
  <c r="G55"/>
  <c r="M55" s="1"/>
  <c r="K55"/>
  <c r="G56"/>
  <c r="M56" s="1"/>
  <c r="K56"/>
  <c r="G57"/>
  <c r="M57" s="1"/>
  <c r="K57"/>
  <c r="G58"/>
  <c r="M58" s="1"/>
  <c r="K58"/>
  <c r="G59"/>
  <c r="M59" s="1"/>
  <c r="L59"/>
  <c r="G60"/>
  <c r="M60" s="1"/>
  <c r="L60"/>
  <c r="G61"/>
  <c r="M61" s="1"/>
  <c r="L61"/>
  <c r="G62"/>
  <c r="M62" s="1"/>
  <c r="L62"/>
  <c r="G63"/>
  <c r="M63" s="1"/>
  <c r="L63"/>
  <c r="G64"/>
  <c r="M64" s="1"/>
  <c r="L64"/>
  <c r="G65"/>
  <c r="M65" s="1"/>
  <c r="L65"/>
  <c r="G66"/>
  <c r="M66" s="1"/>
  <c r="K66"/>
  <c r="G67"/>
  <c r="M67" s="1"/>
  <c r="K67"/>
  <c r="G68"/>
  <c r="M68" s="1"/>
  <c r="K68"/>
  <c r="G69"/>
  <c r="M69" s="1"/>
  <c r="K69"/>
  <c r="G70"/>
  <c r="M70" s="1"/>
  <c r="K70"/>
  <c r="G71"/>
  <c r="M71" s="1"/>
  <c r="K71"/>
  <c r="G72"/>
  <c r="M72" s="1"/>
  <c r="K72"/>
  <c r="G73"/>
  <c r="M73" s="1"/>
  <c r="K73"/>
  <c r="G74"/>
  <c r="M74" s="1"/>
  <c r="K74"/>
  <c r="M2" l="1"/>
  <c r="M5"/>
</calcChain>
</file>

<file path=xl/sharedStrings.xml><?xml version="1.0" encoding="utf-8"?>
<sst xmlns="http://schemas.openxmlformats.org/spreadsheetml/2006/main" count="500" uniqueCount="87">
  <si>
    <t>Passageiros</t>
  </si>
  <si>
    <t>Ocupação</t>
  </si>
  <si>
    <t>Global</t>
  </si>
  <si>
    <t>A</t>
  </si>
  <si>
    <t>B</t>
  </si>
  <si>
    <t>A → B</t>
  </si>
  <si>
    <t>B → A</t>
  </si>
  <si>
    <t>Estádio do Dragão</t>
  </si>
  <si>
    <t>Campanhã</t>
  </si>
  <si>
    <t>Heroismo</t>
  </si>
  <si>
    <t>24 de Agosto</t>
  </si>
  <si>
    <t>Bolhão</t>
  </si>
  <si>
    <t>Trindade</t>
  </si>
  <si>
    <t>Lapa</t>
  </si>
  <si>
    <t>Carolina Michaelis</t>
  </si>
  <si>
    <t>Casa da Música</t>
  </si>
  <si>
    <t>Francos</t>
  </si>
  <si>
    <t>Ramalde</t>
  </si>
  <si>
    <t>Viso</t>
  </si>
  <si>
    <t>Sete Bicas</t>
  </si>
  <si>
    <t>ASra da Hora</t>
  </si>
  <si>
    <t>Vasco da Gama</t>
  </si>
  <si>
    <t>Estádio do Mar</t>
  </si>
  <si>
    <t>Pedro Hispano</t>
  </si>
  <si>
    <t>Parque de Real</t>
  </si>
  <si>
    <t>C. Matosinhos</t>
  </si>
  <si>
    <t>Matosinhos Sul</t>
  </si>
  <si>
    <t>Brito Capelo</t>
  </si>
  <si>
    <t>Mercado</t>
  </si>
  <si>
    <t>Sr. de Matosinhos</t>
  </si>
  <si>
    <t>BSra da Hora</t>
  </si>
  <si>
    <t>BFonte do Cuco</t>
  </si>
  <si>
    <t>Custoias</t>
  </si>
  <si>
    <t>Esposade</t>
  </si>
  <si>
    <t>Crestins</t>
  </si>
  <si>
    <t>Verdes (B)</t>
  </si>
  <si>
    <t>Pedras Rubras</t>
  </si>
  <si>
    <t>Lidador</t>
  </si>
  <si>
    <t>Vilar do Pinheiro</t>
  </si>
  <si>
    <t>Modivas Sul</t>
  </si>
  <si>
    <t>Modivas Centro</t>
  </si>
  <si>
    <t>Mindelo</t>
  </si>
  <si>
    <t>Espaço Natureza</t>
  </si>
  <si>
    <t>Varziela</t>
  </si>
  <si>
    <t>Árvore</t>
  </si>
  <si>
    <t>Azurara</t>
  </si>
  <si>
    <t>Santa Clara</t>
  </si>
  <si>
    <t>Vila do Conde</t>
  </si>
  <si>
    <t>Alto de Pega</t>
  </si>
  <si>
    <t>Portas Fronhas</t>
  </si>
  <si>
    <t>São Brás</t>
  </si>
  <si>
    <t>Póvoa de Varzim</t>
  </si>
  <si>
    <t>CSra da Hora</t>
  </si>
  <si>
    <t>CFonte do Cuco</t>
  </si>
  <si>
    <t>Cândido dos Reis</t>
  </si>
  <si>
    <t>Pias</t>
  </si>
  <si>
    <t>Araújo</t>
  </si>
  <si>
    <t>Custió</t>
  </si>
  <si>
    <t>Parque de Maia</t>
  </si>
  <si>
    <t>Forum</t>
  </si>
  <si>
    <t>Zona Industrial</t>
  </si>
  <si>
    <t>Mandim</t>
  </si>
  <si>
    <t>Castêlo da Maia</t>
  </si>
  <si>
    <t>ISMAI</t>
  </si>
  <si>
    <t>D. João II</t>
  </si>
  <si>
    <t>João de Deus</t>
  </si>
  <si>
    <t>C.M.Gaia</t>
  </si>
  <si>
    <t>General Torres</t>
  </si>
  <si>
    <t>Jardim do Morro</t>
  </si>
  <si>
    <t>São Bento</t>
  </si>
  <si>
    <t>Aliados</t>
  </si>
  <si>
    <t>Trindade S</t>
  </si>
  <si>
    <t>Faria Guimaraes</t>
  </si>
  <si>
    <t>Marques</t>
  </si>
  <si>
    <t>Combatentes</t>
  </si>
  <si>
    <t>Salgueiros</t>
  </si>
  <si>
    <t>Polo Universitario</t>
  </si>
  <si>
    <t>I.P.O.</t>
  </si>
  <si>
    <t>Hospital São João</t>
  </si>
  <si>
    <t xml:space="preserve">Verdes (E) </t>
  </si>
  <si>
    <t>Botica</t>
  </si>
  <si>
    <t>Aeroporto</t>
  </si>
  <si>
    <t>Distância</t>
  </si>
  <si>
    <t>(metros)</t>
  </si>
  <si>
    <t>Taxa de Ocupação Média Sistema Metro Ligeiro</t>
  </si>
  <si>
    <r>
      <t xml:space="preserve">Circulações </t>
    </r>
    <r>
      <rPr>
        <b/>
        <vertAlign val="superscript"/>
        <sz val="11"/>
        <color theme="0"/>
        <rFont val="Calibri"/>
        <family val="2"/>
        <scheme val="minor"/>
      </rPr>
      <t>1</t>
    </r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</si>
  <si>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 xml:space="preserve"> veiculos equivalentes a simples</t>
    </r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</si>
</sst>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3"/>
      <color indexed="9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164" fontId="0" fillId="0" borderId="0" xfId="1" applyNumberFormat="1" applyFont="1" applyBorder="1"/>
    <xf numFmtId="164" fontId="0" fillId="0" borderId="5" xfId="1" applyNumberFormat="1" applyFont="1" applyBorder="1"/>
    <xf numFmtId="3" fontId="0" fillId="0" borderId="7" xfId="0" applyNumberForma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8" xfId="0" applyNumberFormat="1" applyBorder="1"/>
    <xf numFmtId="164" fontId="0" fillId="0" borderId="4" xfId="1" applyNumberFormat="1" applyFont="1" applyBorder="1"/>
    <xf numFmtId="164" fontId="0" fillId="0" borderId="6" xfId="1" applyNumberFormat="1" applyFon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164" fontId="0" fillId="0" borderId="1" xfId="1" applyNumberFormat="1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10" fontId="5" fillId="2" borderId="9" xfId="1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0" fontId="1" fillId="2" borderId="13" xfId="0" applyNumberFormat="1" applyFont="1" applyFill="1" applyBorder="1" applyAlignment="1">
      <alignment horizontal="center" vertical="center"/>
    </xf>
    <xf numFmtId="10" fontId="1" fillId="2" borderId="1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colors>
    <mruColors>
      <color rgb="FF00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75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0.20149426548587407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1" t="s">
        <v>7</v>
      </c>
      <c r="C5" s="21" t="s">
        <v>8</v>
      </c>
      <c r="D5" s="24">
        <v>1166</v>
      </c>
      <c r="E5" s="8">
        <v>160807.99999999997</v>
      </c>
      <c r="F5" s="2">
        <v>165804.71946231931</v>
      </c>
      <c r="G5" s="9">
        <f>+E5+F5</f>
        <v>326612.71946231928</v>
      </c>
      <c r="H5" s="2">
        <v>10341</v>
      </c>
      <c r="I5" s="2">
        <v>10241</v>
      </c>
      <c r="J5" s="2">
        <f>+H5+I5</f>
        <v>20582</v>
      </c>
      <c r="K5" s="12">
        <f t="shared" ref="K5:M9" si="0">+E5/(H5*216)</f>
        <v>7.1993180686730621E-2</v>
      </c>
      <c r="L5" s="3">
        <f t="shared" si="0"/>
        <v>7.4955028020230643E-2</v>
      </c>
      <c r="M5" s="4">
        <f t="shared" si="0"/>
        <v>7.3466909116541801E-2</v>
      </c>
    </row>
    <row r="6" spans="1:13">
      <c r="B6" s="21" t="s">
        <v>8</v>
      </c>
      <c r="C6" s="21" t="s">
        <v>9</v>
      </c>
      <c r="D6" s="33">
        <v>951</v>
      </c>
      <c r="E6" s="8">
        <v>345074.17119942058</v>
      </c>
      <c r="F6" s="2">
        <v>337101.8178020682</v>
      </c>
      <c r="G6" s="9">
        <f t="shared" ref="G6:G66" si="1">+E6+F6</f>
        <v>682175.98900148878</v>
      </c>
      <c r="H6" s="2">
        <v>10343</v>
      </c>
      <c r="I6" s="2">
        <v>10275</v>
      </c>
      <c r="J6" s="2">
        <f t="shared" ref="J6:J66" si="2">+H6+I6</f>
        <v>20618</v>
      </c>
      <c r="K6" s="12">
        <f t="shared" si="0"/>
        <v>0.15445862974037755</v>
      </c>
      <c r="L6" s="3">
        <f t="shared" si="0"/>
        <v>0.1518887166811157</v>
      </c>
      <c r="M6" s="4">
        <f t="shared" si="0"/>
        <v>0.15317791111180468</v>
      </c>
    </row>
    <row r="7" spans="1:13">
      <c r="B7" s="21" t="s">
        <v>9</v>
      </c>
      <c r="C7" s="21" t="s">
        <v>10</v>
      </c>
      <c r="D7" s="33">
        <v>574</v>
      </c>
      <c r="E7" s="8">
        <v>371988.69955275289</v>
      </c>
      <c r="F7" s="2">
        <v>390402.08869468328</v>
      </c>
      <c r="G7" s="9">
        <f t="shared" si="1"/>
        <v>762390.78824743617</v>
      </c>
      <c r="H7" s="2">
        <v>10352</v>
      </c>
      <c r="I7" s="2">
        <v>10287</v>
      </c>
      <c r="J7" s="2">
        <f t="shared" si="2"/>
        <v>20639</v>
      </c>
      <c r="K7" s="12">
        <f t="shared" si="0"/>
        <v>0.16636108050007911</v>
      </c>
      <c r="L7" s="3">
        <f t="shared" si="0"/>
        <v>0.17569914234375428</v>
      </c>
      <c r="M7" s="4">
        <f t="shared" si="0"/>
        <v>0.17101540688148745</v>
      </c>
    </row>
    <row r="8" spans="1:13">
      <c r="B8" s="21" t="s">
        <v>10</v>
      </c>
      <c r="C8" s="21" t="s">
        <v>11</v>
      </c>
      <c r="D8" s="33">
        <v>680</v>
      </c>
      <c r="E8" s="8">
        <v>460735.5031014214</v>
      </c>
      <c r="F8" s="2">
        <v>466893.54307463288</v>
      </c>
      <c r="G8" s="9">
        <f t="shared" si="1"/>
        <v>927629.04617605428</v>
      </c>
      <c r="H8" s="2">
        <v>10345</v>
      </c>
      <c r="I8" s="2">
        <v>10282</v>
      </c>
      <c r="J8" s="2">
        <f t="shared" si="2"/>
        <v>20627</v>
      </c>
      <c r="K8" s="12">
        <f t="shared" si="0"/>
        <v>0.20618992137077377</v>
      </c>
      <c r="L8" s="3">
        <f t="shared" si="0"/>
        <v>0.21022604365892611</v>
      </c>
      <c r="M8" s="4">
        <f t="shared" si="0"/>
        <v>0.20820181885304373</v>
      </c>
    </row>
    <row r="9" spans="1:13">
      <c r="B9" s="21" t="s">
        <v>11</v>
      </c>
      <c r="C9" s="21" t="s">
        <v>12</v>
      </c>
      <c r="D9" s="33">
        <v>452</v>
      </c>
      <c r="E9" s="8">
        <v>591944.31613094767</v>
      </c>
      <c r="F9" s="2">
        <v>600848.16706777702</v>
      </c>
      <c r="G9" s="9">
        <f t="shared" si="1"/>
        <v>1192792.4831987247</v>
      </c>
      <c r="H9" s="2">
        <v>10347</v>
      </c>
      <c r="I9" s="2">
        <v>10284</v>
      </c>
      <c r="J9" s="2">
        <f t="shared" si="2"/>
        <v>20631</v>
      </c>
      <c r="K9" s="12">
        <f t="shared" si="0"/>
        <v>0.26485773123134082</v>
      </c>
      <c r="L9" s="3">
        <f t="shared" si="0"/>
        <v>0.27048857226425849</v>
      </c>
      <c r="M9" s="4">
        <f t="shared" si="0"/>
        <v>0.26766455441889964</v>
      </c>
    </row>
    <row r="10" spans="1:13">
      <c r="B10" s="21" t="s">
        <v>12</v>
      </c>
      <c r="C10" s="21" t="s">
        <v>13</v>
      </c>
      <c r="D10" s="33">
        <v>857</v>
      </c>
      <c r="E10" s="8">
        <v>749378.21082218771</v>
      </c>
      <c r="F10" s="2">
        <v>821676.61446364946</v>
      </c>
      <c r="G10" s="9">
        <f t="shared" si="1"/>
        <v>1571054.8252858371</v>
      </c>
      <c r="H10" s="2">
        <v>11097</v>
      </c>
      <c r="I10" s="2">
        <v>11092</v>
      </c>
      <c r="J10" s="2">
        <f t="shared" si="2"/>
        <v>22189</v>
      </c>
      <c r="K10" s="12">
        <f t="shared" ref="K10:K70" si="3">+E10/(H10*216)</f>
        <v>0.31263797139958904</v>
      </c>
      <c r="L10" s="3">
        <f t="shared" ref="L10:M70" si="4">+F10/(I10*216)</f>
        <v>0.34295513886536905</v>
      </c>
      <c r="M10" s="4">
        <f t="shared" si="4"/>
        <v>0.32779313934453613</v>
      </c>
    </row>
    <row r="11" spans="1:13">
      <c r="B11" s="21" t="s">
        <v>13</v>
      </c>
      <c r="C11" s="21" t="s">
        <v>14</v>
      </c>
      <c r="D11" s="33">
        <v>461</v>
      </c>
      <c r="E11" s="8">
        <v>724702.86725190631</v>
      </c>
      <c r="F11" s="2">
        <v>821552.286923651</v>
      </c>
      <c r="G11" s="9">
        <f t="shared" si="1"/>
        <v>1546255.1541755572</v>
      </c>
      <c r="H11" s="2">
        <v>11119</v>
      </c>
      <c r="I11" s="2">
        <v>11115</v>
      </c>
      <c r="J11" s="2">
        <f t="shared" si="2"/>
        <v>22234</v>
      </c>
      <c r="K11" s="12">
        <f t="shared" si="3"/>
        <v>0.3017452888665324</v>
      </c>
      <c r="L11" s="3">
        <f t="shared" si="4"/>
        <v>0.34219368509507131</v>
      </c>
      <c r="M11" s="4">
        <f t="shared" si="4"/>
        <v>0.32196584855350774</v>
      </c>
    </row>
    <row r="12" spans="1:13">
      <c r="B12" s="21" t="s">
        <v>14</v>
      </c>
      <c r="C12" s="21" t="s">
        <v>15</v>
      </c>
      <c r="D12" s="33">
        <v>627</v>
      </c>
      <c r="E12" s="8">
        <v>678351.55703970499</v>
      </c>
      <c r="F12" s="2">
        <v>782600.61012011638</v>
      </c>
      <c r="G12" s="9">
        <f t="shared" si="1"/>
        <v>1460952.1671598214</v>
      </c>
      <c r="H12" s="2">
        <v>11117</v>
      </c>
      <c r="I12" s="2">
        <v>11112</v>
      </c>
      <c r="J12" s="2">
        <f t="shared" si="2"/>
        <v>22229</v>
      </c>
      <c r="K12" s="12">
        <f t="shared" si="3"/>
        <v>0.2824967588177037</v>
      </c>
      <c r="L12" s="3">
        <f t="shared" si="4"/>
        <v>0.32605750294981251</v>
      </c>
      <c r="M12" s="4">
        <f t="shared" si="4"/>
        <v>0.30427223179426555</v>
      </c>
    </row>
    <row r="13" spans="1:13">
      <c r="B13" s="21" t="s">
        <v>15</v>
      </c>
      <c r="C13" s="21" t="s">
        <v>16</v>
      </c>
      <c r="D13" s="33">
        <v>872</v>
      </c>
      <c r="E13" s="8">
        <v>645365.00457114819</v>
      </c>
      <c r="F13" s="2">
        <v>662385.68126110279</v>
      </c>
      <c r="G13" s="9">
        <f t="shared" si="1"/>
        <v>1307750.6858322509</v>
      </c>
      <c r="H13" s="2">
        <v>11120</v>
      </c>
      <c r="I13" s="2">
        <v>11115</v>
      </c>
      <c r="J13" s="2">
        <f t="shared" si="2"/>
        <v>22235</v>
      </c>
      <c r="K13" s="12">
        <f t="shared" si="3"/>
        <v>0.26868713552955475</v>
      </c>
      <c r="L13" s="3">
        <f t="shared" si="4"/>
        <v>0.27589746974438228</v>
      </c>
      <c r="M13" s="4">
        <f t="shared" si="4"/>
        <v>0.27229149194051983</v>
      </c>
    </row>
    <row r="14" spans="1:13">
      <c r="B14" s="21" t="s">
        <v>16</v>
      </c>
      <c r="C14" s="21" t="s">
        <v>17</v>
      </c>
      <c r="D14" s="33">
        <v>965</v>
      </c>
      <c r="E14" s="8">
        <v>586879.9601062726</v>
      </c>
      <c r="F14" s="2">
        <v>618005.1232338238</v>
      </c>
      <c r="G14" s="9">
        <f t="shared" si="1"/>
        <v>1204885.0833400963</v>
      </c>
      <c r="H14" s="2">
        <v>11119</v>
      </c>
      <c r="I14" s="2">
        <v>11115</v>
      </c>
      <c r="J14" s="2">
        <f t="shared" si="2"/>
        <v>22234</v>
      </c>
      <c r="K14" s="12">
        <f t="shared" si="3"/>
        <v>0.24435982123786804</v>
      </c>
      <c r="L14" s="3">
        <f t="shared" si="4"/>
        <v>0.2574120404665966</v>
      </c>
      <c r="M14" s="4">
        <f t="shared" si="4"/>
        <v>0.2508847567747628</v>
      </c>
    </row>
    <row r="15" spans="1:13">
      <c r="B15" s="21" t="s">
        <v>17</v>
      </c>
      <c r="C15" s="21" t="s">
        <v>18</v>
      </c>
      <c r="D15" s="33">
        <v>621</v>
      </c>
      <c r="E15" s="8">
        <v>554455.69692220143</v>
      </c>
      <c r="F15" s="2">
        <v>591671.67928505514</v>
      </c>
      <c r="G15" s="9">
        <f t="shared" si="1"/>
        <v>1146127.3762072567</v>
      </c>
      <c r="H15" s="2">
        <v>11119</v>
      </c>
      <c r="I15" s="2">
        <v>11118</v>
      </c>
      <c r="J15" s="2">
        <f t="shared" si="2"/>
        <v>22237</v>
      </c>
      <c r="K15" s="12">
        <f t="shared" si="3"/>
        <v>0.2308592969500827</v>
      </c>
      <c r="L15" s="3">
        <f t="shared" si="4"/>
        <v>0.24637711255898639</v>
      </c>
      <c r="M15" s="4">
        <f t="shared" si="4"/>
        <v>0.2386178558357144</v>
      </c>
    </row>
    <row r="16" spans="1:13">
      <c r="B16" s="21" t="s">
        <v>18</v>
      </c>
      <c r="C16" s="21" t="s">
        <v>19</v>
      </c>
      <c r="D16" s="33">
        <v>744</v>
      </c>
      <c r="E16" s="8">
        <v>524982.22670403472</v>
      </c>
      <c r="F16" s="2">
        <v>558899.68567976623</v>
      </c>
      <c r="G16" s="9">
        <f t="shared" si="1"/>
        <v>1083881.9123838008</v>
      </c>
      <c r="H16" s="2">
        <v>11119</v>
      </c>
      <c r="I16" s="2">
        <v>11119</v>
      </c>
      <c r="J16" s="2">
        <f t="shared" si="2"/>
        <v>22238</v>
      </c>
      <c r="K16" s="12">
        <f t="shared" si="3"/>
        <v>0.21858739740785488</v>
      </c>
      <c r="L16" s="3">
        <f t="shared" si="4"/>
        <v>0.23270964518515447</v>
      </c>
      <c r="M16" s="4">
        <f t="shared" si="4"/>
        <v>0.22564852129650464</v>
      </c>
    </row>
    <row r="17" spans="2:13">
      <c r="B17" s="21" t="s">
        <v>19</v>
      </c>
      <c r="C17" s="21" t="s">
        <v>20</v>
      </c>
      <c r="D17" s="33">
        <v>675</v>
      </c>
      <c r="E17" s="8">
        <v>478171.24449086312</v>
      </c>
      <c r="F17" s="2">
        <v>513870.47456886043</v>
      </c>
      <c r="G17" s="9">
        <f t="shared" si="1"/>
        <v>992041.71905972355</v>
      </c>
      <c r="H17" s="2">
        <v>11116</v>
      </c>
      <c r="I17" s="2">
        <v>11113</v>
      </c>
      <c r="J17" s="2">
        <f t="shared" si="2"/>
        <v>22229</v>
      </c>
      <c r="K17" s="12">
        <f t="shared" si="3"/>
        <v>0.19915039236521895</v>
      </c>
      <c r="L17" s="3">
        <f t="shared" si="4"/>
        <v>0.21407630476521508</v>
      </c>
      <c r="M17" s="4">
        <f t="shared" si="4"/>
        <v>0.20661234137332354</v>
      </c>
    </row>
    <row r="18" spans="2:13">
      <c r="B18" s="21" t="s">
        <v>20</v>
      </c>
      <c r="C18" s="21" t="s">
        <v>21</v>
      </c>
      <c r="D18" s="33">
        <v>824</v>
      </c>
      <c r="E18" s="8">
        <v>190535.58203466583</v>
      </c>
      <c r="F18" s="2">
        <v>196039.83016417598</v>
      </c>
      <c r="G18" s="9">
        <f t="shared" si="1"/>
        <v>386575.4121988418</v>
      </c>
      <c r="H18" s="2">
        <v>4161</v>
      </c>
      <c r="I18" s="2">
        <v>4170</v>
      </c>
      <c r="J18" s="2">
        <f t="shared" si="2"/>
        <v>8331</v>
      </c>
      <c r="K18" s="12">
        <f t="shared" si="3"/>
        <v>0.21199451480086901</v>
      </c>
      <c r="L18" s="3">
        <f t="shared" si="4"/>
        <v>0.21764791518360421</v>
      </c>
      <c r="M18" s="4">
        <f t="shared" si="4"/>
        <v>0.21482426868347682</v>
      </c>
    </row>
    <row r="19" spans="2:13">
      <c r="B19" s="21" t="s">
        <v>21</v>
      </c>
      <c r="C19" s="21" t="s">
        <v>22</v>
      </c>
      <c r="D19" s="33">
        <v>662</v>
      </c>
      <c r="E19" s="8">
        <v>185997.41873937432</v>
      </c>
      <c r="F19" s="2">
        <v>187717.36948340727</v>
      </c>
      <c r="G19" s="9">
        <f t="shared" si="1"/>
        <v>373714.78822278162</v>
      </c>
      <c r="H19" s="2">
        <v>4167</v>
      </c>
      <c r="I19" s="2">
        <v>4174</v>
      </c>
      <c r="J19" s="2">
        <f t="shared" si="2"/>
        <v>8341</v>
      </c>
      <c r="K19" s="12">
        <f t="shared" si="3"/>
        <v>0.20664726681795936</v>
      </c>
      <c r="L19" s="3">
        <f t="shared" si="4"/>
        <v>0.20820840818316128</v>
      </c>
      <c r="M19" s="4">
        <f t="shared" si="4"/>
        <v>0.20742849257726315</v>
      </c>
    </row>
    <row r="20" spans="2:13">
      <c r="B20" s="21" t="s">
        <v>22</v>
      </c>
      <c r="C20" s="21" t="s">
        <v>23</v>
      </c>
      <c r="D20" s="33">
        <v>787</v>
      </c>
      <c r="E20" s="8">
        <v>181318.54288276899</v>
      </c>
      <c r="F20" s="2">
        <v>185436.11566726392</v>
      </c>
      <c r="G20" s="9">
        <f t="shared" si="1"/>
        <v>366754.65855003288</v>
      </c>
      <c r="H20" s="2">
        <v>4180</v>
      </c>
      <c r="I20" s="2">
        <v>4185</v>
      </c>
      <c r="J20" s="2">
        <f t="shared" si="2"/>
        <v>8365</v>
      </c>
      <c r="K20" s="12">
        <f t="shared" si="3"/>
        <v>0.20082241591658803</v>
      </c>
      <c r="L20" s="3">
        <f t="shared" si="4"/>
        <v>0.20513752341615107</v>
      </c>
      <c r="M20" s="4">
        <f t="shared" si="4"/>
        <v>0.20298125929801913</v>
      </c>
    </row>
    <row r="21" spans="2:13">
      <c r="B21" s="21" t="s">
        <v>23</v>
      </c>
      <c r="C21" s="21" t="s">
        <v>24</v>
      </c>
      <c r="D21" s="33">
        <v>657</v>
      </c>
      <c r="E21" s="8">
        <v>165761.38614242215</v>
      </c>
      <c r="F21" s="2">
        <v>171408.32871182164</v>
      </c>
      <c r="G21" s="9">
        <f t="shared" si="1"/>
        <v>337169.71485424379</v>
      </c>
      <c r="H21" s="2">
        <v>4171</v>
      </c>
      <c r="I21" s="2">
        <v>4176</v>
      </c>
      <c r="J21" s="2">
        <f t="shared" si="2"/>
        <v>8347</v>
      </c>
      <c r="K21" s="12">
        <f t="shared" si="3"/>
        <v>0.18398797044675999</v>
      </c>
      <c r="L21" s="3">
        <f t="shared" si="4"/>
        <v>0.19002803576856911</v>
      </c>
      <c r="M21" s="4">
        <f t="shared" si="4"/>
        <v>0.1870098121604146</v>
      </c>
    </row>
    <row r="22" spans="2:13">
      <c r="B22" s="21" t="s">
        <v>24</v>
      </c>
      <c r="C22" s="21" t="s">
        <v>25</v>
      </c>
      <c r="D22" s="33">
        <v>724</v>
      </c>
      <c r="E22" s="8">
        <v>154682.08217691732</v>
      </c>
      <c r="F22" s="2">
        <v>161266.07906272923</v>
      </c>
      <c r="G22" s="9">
        <f t="shared" si="1"/>
        <v>315948.16123964655</v>
      </c>
      <c r="H22" s="2">
        <v>4165</v>
      </c>
      <c r="I22" s="2">
        <v>4171</v>
      </c>
      <c r="J22" s="2">
        <f t="shared" si="2"/>
        <v>8336</v>
      </c>
      <c r="K22" s="12">
        <f t="shared" si="3"/>
        <v>0.17193775529869429</v>
      </c>
      <c r="L22" s="3">
        <f t="shared" si="4"/>
        <v>0.17899837398297908</v>
      </c>
      <c r="M22" s="4">
        <f t="shared" si="4"/>
        <v>0.17547060565043995</v>
      </c>
    </row>
    <row r="23" spans="2:13">
      <c r="B23" s="21" t="s">
        <v>25</v>
      </c>
      <c r="C23" s="21" t="s">
        <v>26</v>
      </c>
      <c r="D23" s="33">
        <v>617</v>
      </c>
      <c r="E23" s="8">
        <v>113675.25661345069</v>
      </c>
      <c r="F23" s="2">
        <v>116238.34800830834</v>
      </c>
      <c r="G23" s="9">
        <f t="shared" si="1"/>
        <v>229913.60462175903</v>
      </c>
      <c r="H23" s="2">
        <v>4162</v>
      </c>
      <c r="I23" s="2">
        <v>4170</v>
      </c>
      <c r="J23" s="2">
        <f t="shared" si="2"/>
        <v>8332</v>
      </c>
      <c r="K23" s="12">
        <f t="shared" si="3"/>
        <v>0.12644746183887143</v>
      </c>
      <c r="L23" s="3">
        <f t="shared" si="4"/>
        <v>0.12905047962553107</v>
      </c>
      <c r="M23" s="4">
        <f t="shared" si="4"/>
        <v>0.12775022038068259</v>
      </c>
    </row>
    <row r="24" spans="2:13">
      <c r="B24" s="21" t="s">
        <v>26</v>
      </c>
      <c r="C24" s="21" t="s">
        <v>27</v>
      </c>
      <c r="D24" s="33">
        <v>536</v>
      </c>
      <c r="E24" s="8">
        <v>72796.707998501806</v>
      </c>
      <c r="F24" s="2">
        <v>70515.635281081675</v>
      </c>
      <c r="G24" s="9">
        <f t="shared" si="1"/>
        <v>143312.3432795835</v>
      </c>
      <c r="H24" s="2">
        <v>4165</v>
      </c>
      <c r="I24" s="2">
        <v>4173</v>
      </c>
      <c r="J24" s="2">
        <f t="shared" si="2"/>
        <v>8338</v>
      </c>
      <c r="K24" s="12">
        <f t="shared" si="3"/>
        <v>8.091759814870593E-2</v>
      </c>
      <c r="L24" s="3">
        <f t="shared" si="4"/>
        <v>7.8231793541685163E-2</v>
      </c>
      <c r="M24" s="4">
        <f t="shared" si="4"/>
        <v>7.9573407380524402E-2</v>
      </c>
    </row>
    <row r="25" spans="2:13">
      <c r="B25" s="21" t="s">
        <v>27</v>
      </c>
      <c r="C25" s="21" t="s">
        <v>28</v>
      </c>
      <c r="D25" s="33">
        <v>488</v>
      </c>
      <c r="E25" s="8">
        <v>36495.512997125734</v>
      </c>
      <c r="F25" s="2">
        <v>33485.106627892899</v>
      </c>
      <c r="G25" s="9">
        <f t="shared" si="1"/>
        <v>69980.619625018633</v>
      </c>
      <c r="H25" s="2">
        <v>4178</v>
      </c>
      <c r="I25" s="2">
        <v>4186</v>
      </c>
      <c r="J25" s="2">
        <f t="shared" si="2"/>
        <v>8364</v>
      </c>
      <c r="K25" s="12">
        <f t="shared" si="3"/>
        <v>4.0440571641940294E-2</v>
      </c>
      <c r="L25" s="3">
        <f t="shared" si="4"/>
        <v>3.7033837027185969E-2</v>
      </c>
      <c r="M25" s="4">
        <f t="shared" si="4"/>
        <v>3.873557509754029E-2</v>
      </c>
    </row>
    <row r="26" spans="2:13">
      <c r="B26" s="22" t="s">
        <v>28</v>
      </c>
      <c r="C26" s="22" t="s">
        <v>29</v>
      </c>
      <c r="D26" s="34">
        <v>709</v>
      </c>
      <c r="E26" s="10">
        <v>12441.714861006747</v>
      </c>
      <c r="F26" s="5">
        <v>7310</v>
      </c>
      <c r="G26" s="11">
        <f t="shared" si="1"/>
        <v>19751.714861006745</v>
      </c>
      <c r="H26" s="5">
        <v>4164</v>
      </c>
      <c r="I26" s="5">
        <v>4171</v>
      </c>
      <c r="J26" s="5">
        <f t="shared" si="2"/>
        <v>8335</v>
      </c>
      <c r="K26" s="13">
        <f t="shared" si="3"/>
        <v>1.3832980731008675E-2</v>
      </c>
      <c r="L26" s="6">
        <f t="shared" si="4"/>
        <v>8.1137838869797634E-3</v>
      </c>
      <c r="M26" s="7">
        <f t="shared" si="4"/>
        <v>1.0970980726636197E-2</v>
      </c>
    </row>
    <row r="27" spans="2:13">
      <c r="B27" s="20" t="s">
        <v>30</v>
      </c>
      <c r="C27" s="20" t="s">
        <v>31</v>
      </c>
      <c r="D27" s="35">
        <v>687</v>
      </c>
      <c r="E27" s="14">
        <v>162008.74234928438</v>
      </c>
      <c r="F27" s="15">
        <v>178618.67643393917</v>
      </c>
      <c r="G27" s="16">
        <f t="shared" si="1"/>
        <v>340627.41878322355</v>
      </c>
      <c r="H27" s="15">
        <v>3871</v>
      </c>
      <c r="I27" s="15">
        <v>3809</v>
      </c>
      <c r="J27" s="15">
        <f t="shared" si="2"/>
        <v>7680</v>
      </c>
      <c r="K27" s="17">
        <f t="shared" si="3"/>
        <v>0.19375884108480484</v>
      </c>
      <c r="L27" s="18">
        <f t="shared" si="4"/>
        <v>0.21710115957568718</v>
      </c>
      <c r="M27" s="19">
        <f t="shared" si="4"/>
        <v>0.20533578003425415</v>
      </c>
    </row>
    <row r="28" spans="2:13">
      <c r="B28" s="21" t="s">
        <v>31</v>
      </c>
      <c r="C28" s="21" t="s">
        <v>32</v>
      </c>
      <c r="D28" s="33">
        <v>689</v>
      </c>
      <c r="E28" s="8">
        <v>156719.35170216768</v>
      </c>
      <c r="F28" s="2">
        <v>173559.23550470688</v>
      </c>
      <c r="G28" s="9">
        <f t="shared" si="1"/>
        <v>330278.58720687457</v>
      </c>
      <c r="H28" s="2">
        <v>3874</v>
      </c>
      <c r="I28" s="2">
        <v>3813</v>
      </c>
      <c r="J28" s="2">
        <f t="shared" si="2"/>
        <v>7687</v>
      </c>
      <c r="K28" s="12">
        <f t="shared" si="3"/>
        <v>0.18728770112976309</v>
      </c>
      <c r="L28" s="3">
        <f t="shared" si="4"/>
        <v>0.2107303905555882</v>
      </c>
      <c r="M28" s="4">
        <f t="shared" si="4"/>
        <v>0.19891603139913622</v>
      </c>
    </row>
    <row r="29" spans="2:13">
      <c r="B29" s="21" t="s">
        <v>32</v>
      </c>
      <c r="C29" s="21" t="s">
        <v>33</v>
      </c>
      <c r="D29" s="33">
        <v>1779</v>
      </c>
      <c r="E29" s="8">
        <v>152413.17768694126</v>
      </c>
      <c r="F29" s="2">
        <v>167960.74074908951</v>
      </c>
      <c r="G29" s="9">
        <f t="shared" si="1"/>
        <v>320373.91843603074</v>
      </c>
      <c r="H29" s="2">
        <v>3878</v>
      </c>
      <c r="I29" s="2">
        <v>3900</v>
      </c>
      <c r="J29" s="2">
        <f t="shared" si="2"/>
        <v>7778</v>
      </c>
      <c r="K29" s="12">
        <f t="shared" si="3"/>
        <v>0.1819537295939837</v>
      </c>
      <c r="L29" s="3">
        <f t="shared" si="4"/>
        <v>0.19938359538116038</v>
      </c>
      <c r="M29" s="4">
        <f t="shared" si="4"/>
        <v>0.190693312593468</v>
      </c>
    </row>
    <row r="30" spans="2:13">
      <c r="B30" s="21" t="s">
        <v>33</v>
      </c>
      <c r="C30" s="21" t="s">
        <v>34</v>
      </c>
      <c r="D30" s="33">
        <v>2036</v>
      </c>
      <c r="E30" s="8">
        <v>149708.15856194246</v>
      </c>
      <c r="F30" s="2">
        <v>164728.9349631934</v>
      </c>
      <c r="G30" s="9">
        <f t="shared" si="1"/>
        <v>314437.09352513589</v>
      </c>
      <c r="H30" s="2">
        <v>3881</v>
      </c>
      <c r="I30" s="2">
        <v>3903</v>
      </c>
      <c r="J30" s="2">
        <f t="shared" si="2"/>
        <v>7784</v>
      </c>
      <c r="K30" s="12">
        <f t="shared" si="3"/>
        <v>0.1785862732995773</v>
      </c>
      <c r="L30" s="3">
        <f t="shared" si="4"/>
        <v>0.19539686348012617</v>
      </c>
      <c r="M30" s="4">
        <f t="shared" si="4"/>
        <v>0.18701532436261462</v>
      </c>
    </row>
    <row r="31" spans="2:13">
      <c r="B31" s="21" t="s">
        <v>34</v>
      </c>
      <c r="C31" s="21" t="s">
        <v>35</v>
      </c>
      <c r="D31" s="33">
        <v>592</v>
      </c>
      <c r="E31" s="8">
        <v>145897.34406381293</v>
      </c>
      <c r="F31" s="2">
        <v>159663.7603719375</v>
      </c>
      <c r="G31" s="9">
        <f t="shared" si="1"/>
        <v>305561.1044357504</v>
      </c>
      <c r="H31" s="2">
        <v>3884</v>
      </c>
      <c r="I31" s="2">
        <v>3904</v>
      </c>
      <c r="J31" s="2">
        <f t="shared" si="2"/>
        <v>7788</v>
      </c>
      <c r="K31" s="12">
        <f t="shared" si="3"/>
        <v>0.17390593897067375</v>
      </c>
      <c r="L31" s="3">
        <f t="shared" si="4"/>
        <v>0.18934018334938704</v>
      </c>
      <c r="M31" s="4">
        <f t="shared" si="4"/>
        <v>0.18164287914202668</v>
      </c>
    </row>
    <row r="32" spans="2:13">
      <c r="B32" s="21" t="s">
        <v>35</v>
      </c>
      <c r="C32" s="21" t="s">
        <v>36</v>
      </c>
      <c r="D32" s="33">
        <v>961</v>
      </c>
      <c r="E32" s="8">
        <v>125420.73428840576</v>
      </c>
      <c r="F32" s="2">
        <v>128715.72001729811</v>
      </c>
      <c r="G32" s="9">
        <f t="shared" si="1"/>
        <v>254136.45430570387</v>
      </c>
      <c r="H32" s="2">
        <v>2154</v>
      </c>
      <c r="I32" s="2">
        <v>2208</v>
      </c>
      <c r="J32" s="2">
        <f t="shared" si="2"/>
        <v>4362</v>
      </c>
      <c r="K32" s="12">
        <f t="shared" si="3"/>
        <v>0.26956896361722754</v>
      </c>
      <c r="L32" s="3">
        <f t="shared" si="4"/>
        <v>0.269885014126447</v>
      </c>
      <c r="M32" s="4">
        <f t="shared" si="4"/>
        <v>0.26972894516797413</v>
      </c>
    </row>
    <row r="33" spans="2:13">
      <c r="B33" s="21" t="s">
        <v>36</v>
      </c>
      <c r="C33" s="21" t="s">
        <v>37</v>
      </c>
      <c r="D33" s="33">
        <v>1147</v>
      </c>
      <c r="E33" s="8">
        <v>108778.83332776405</v>
      </c>
      <c r="F33" s="2">
        <v>113854.88462974432</v>
      </c>
      <c r="G33" s="9">
        <f t="shared" si="1"/>
        <v>222633.71795750837</v>
      </c>
      <c r="H33" s="2">
        <v>2155</v>
      </c>
      <c r="I33" s="2">
        <v>2208</v>
      </c>
      <c r="J33" s="2">
        <f t="shared" si="2"/>
        <v>4363</v>
      </c>
      <c r="K33" s="12">
        <f t="shared" si="3"/>
        <v>0.23369174471032922</v>
      </c>
      <c r="L33" s="3">
        <f t="shared" si="4"/>
        <v>0.23872551963764829</v>
      </c>
      <c r="M33" s="4">
        <f t="shared" si="4"/>
        <v>0.23623920632837198</v>
      </c>
    </row>
    <row r="34" spans="2:13">
      <c r="B34" s="21" t="s">
        <v>37</v>
      </c>
      <c r="C34" s="21" t="s">
        <v>38</v>
      </c>
      <c r="D34" s="33">
        <v>1988</v>
      </c>
      <c r="E34" s="8">
        <v>102506.53636885369</v>
      </c>
      <c r="F34" s="2">
        <v>107031.21033279224</v>
      </c>
      <c r="G34" s="9">
        <f t="shared" si="1"/>
        <v>209537.74670164593</v>
      </c>
      <c r="H34" s="2">
        <v>2155</v>
      </c>
      <c r="I34" s="2">
        <v>2208</v>
      </c>
      <c r="J34" s="2">
        <f t="shared" si="2"/>
        <v>4363</v>
      </c>
      <c r="K34" s="12">
        <f t="shared" si="3"/>
        <v>0.22021684362132354</v>
      </c>
      <c r="L34" s="3">
        <f t="shared" si="4"/>
        <v>0.22441796315752532</v>
      </c>
      <c r="M34" s="4">
        <f t="shared" si="4"/>
        <v>0.22234292015947013</v>
      </c>
    </row>
    <row r="35" spans="2:13">
      <c r="B35" s="21" t="s">
        <v>38</v>
      </c>
      <c r="C35" s="21" t="s">
        <v>39</v>
      </c>
      <c r="D35" s="33">
        <v>2037</v>
      </c>
      <c r="E35" s="8">
        <v>97058.816040356454</v>
      </c>
      <c r="F35" s="2">
        <v>101141.18274851385</v>
      </c>
      <c r="G35" s="9">
        <f t="shared" si="1"/>
        <v>198199.99878887029</v>
      </c>
      <c r="H35" s="2">
        <v>2154</v>
      </c>
      <c r="I35" s="2">
        <v>2208</v>
      </c>
      <c r="J35" s="2">
        <f t="shared" si="2"/>
        <v>4362</v>
      </c>
      <c r="K35" s="12">
        <f t="shared" si="3"/>
        <v>0.20861019988728219</v>
      </c>
      <c r="L35" s="3">
        <f t="shared" si="4"/>
        <v>0.21206803280267431</v>
      </c>
      <c r="M35" s="4">
        <f t="shared" si="4"/>
        <v>0.21036051971240499</v>
      </c>
    </row>
    <row r="36" spans="2:13">
      <c r="B36" s="21" t="s">
        <v>39</v>
      </c>
      <c r="C36" s="21" t="s">
        <v>40</v>
      </c>
      <c r="D36" s="33">
        <v>1051</v>
      </c>
      <c r="E36" s="8">
        <v>94548.305142125071</v>
      </c>
      <c r="F36" s="2">
        <v>98814.500989651307</v>
      </c>
      <c r="G36" s="9">
        <f t="shared" si="1"/>
        <v>193362.80613177636</v>
      </c>
      <c r="H36" s="2">
        <v>2158</v>
      </c>
      <c r="I36" s="2">
        <v>2212</v>
      </c>
      <c r="J36" s="2">
        <f t="shared" si="2"/>
        <v>4370</v>
      </c>
      <c r="K36" s="12">
        <f t="shared" si="3"/>
        <v>0.20283764361318152</v>
      </c>
      <c r="L36" s="3">
        <f t="shared" si="4"/>
        <v>0.20681489223271068</v>
      </c>
      <c r="M36" s="4">
        <f t="shared" si="4"/>
        <v>0.20485084131258618</v>
      </c>
    </row>
    <row r="37" spans="2:13">
      <c r="B37" s="21" t="s">
        <v>40</v>
      </c>
      <c r="C37" s="21" t="s">
        <v>41</v>
      </c>
      <c r="D37" s="33">
        <v>2687</v>
      </c>
      <c r="E37" s="8">
        <v>91358.584375360937</v>
      </c>
      <c r="F37" s="2">
        <v>95512.831489976539</v>
      </c>
      <c r="G37" s="9">
        <f t="shared" si="1"/>
        <v>186871.41586533748</v>
      </c>
      <c r="H37" s="2">
        <v>2154</v>
      </c>
      <c r="I37" s="2">
        <v>2208</v>
      </c>
      <c r="J37" s="2">
        <f t="shared" si="2"/>
        <v>4362</v>
      </c>
      <c r="K37" s="12">
        <f t="shared" si="3"/>
        <v>0.1963585929179153</v>
      </c>
      <c r="L37" s="3">
        <f t="shared" si="4"/>
        <v>0.20026677295100423</v>
      </c>
      <c r="M37" s="4">
        <f t="shared" si="4"/>
        <v>0.19833687387001533</v>
      </c>
    </row>
    <row r="38" spans="2:13">
      <c r="B38" s="21" t="s">
        <v>41</v>
      </c>
      <c r="C38" s="21" t="s">
        <v>42</v>
      </c>
      <c r="D38" s="33">
        <v>777</v>
      </c>
      <c r="E38" s="8">
        <v>89243.494891454218</v>
      </c>
      <c r="F38" s="2">
        <v>93288.964419495533</v>
      </c>
      <c r="G38" s="9">
        <f t="shared" si="1"/>
        <v>182532.45931094975</v>
      </c>
      <c r="H38" s="2">
        <v>2157</v>
      </c>
      <c r="I38" s="2">
        <v>2156</v>
      </c>
      <c r="J38" s="2">
        <f t="shared" si="2"/>
        <v>4313</v>
      </c>
      <c r="K38" s="12">
        <f t="shared" si="3"/>
        <v>0.19154581743216362</v>
      </c>
      <c r="L38" s="3">
        <f t="shared" si="4"/>
        <v>0.200321592668813</v>
      </c>
      <c r="M38" s="4">
        <f t="shared" si="4"/>
        <v>0.19593268768725661</v>
      </c>
    </row>
    <row r="39" spans="2:13">
      <c r="B39" s="21" t="s">
        <v>42</v>
      </c>
      <c r="C39" s="21" t="s">
        <v>43</v>
      </c>
      <c r="D39" s="33">
        <v>1539</v>
      </c>
      <c r="E39" s="8">
        <v>87888.393498376216</v>
      </c>
      <c r="F39" s="2">
        <v>92177.172900669771</v>
      </c>
      <c r="G39" s="9">
        <f t="shared" si="1"/>
        <v>180065.56639904599</v>
      </c>
      <c r="H39" s="2">
        <v>2158</v>
      </c>
      <c r="I39" s="2">
        <v>2157</v>
      </c>
      <c r="J39" s="2">
        <f t="shared" si="2"/>
        <v>4315</v>
      </c>
      <c r="K39" s="12">
        <f t="shared" si="3"/>
        <v>0.18854991225237749</v>
      </c>
      <c r="L39" s="3">
        <f t="shared" si="4"/>
        <v>0.19784245286807331</v>
      </c>
      <c r="M39" s="4">
        <f t="shared" si="4"/>
        <v>0.19319510578842752</v>
      </c>
    </row>
    <row r="40" spans="2:13">
      <c r="B40" s="21" t="s">
        <v>43</v>
      </c>
      <c r="C40" s="21" t="s">
        <v>44</v>
      </c>
      <c r="D40" s="33">
        <v>859</v>
      </c>
      <c r="E40" s="8">
        <v>85748.008219890646</v>
      </c>
      <c r="F40" s="2">
        <v>89594.740876476499</v>
      </c>
      <c r="G40" s="9">
        <f t="shared" si="1"/>
        <v>175342.74909636716</v>
      </c>
      <c r="H40" s="2">
        <v>2160</v>
      </c>
      <c r="I40" s="2">
        <v>2159</v>
      </c>
      <c r="J40" s="2">
        <f t="shared" si="2"/>
        <v>4319</v>
      </c>
      <c r="K40" s="12">
        <f t="shared" si="3"/>
        <v>0.18378774052617164</v>
      </c>
      <c r="L40" s="3">
        <f t="shared" si="4"/>
        <v>0.19212156879144257</v>
      </c>
      <c r="M40" s="4">
        <f t="shared" si="4"/>
        <v>0.18795368987202024</v>
      </c>
    </row>
    <row r="41" spans="2:13">
      <c r="B41" s="21" t="s">
        <v>44</v>
      </c>
      <c r="C41" s="21" t="s">
        <v>45</v>
      </c>
      <c r="D41" s="33">
        <v>664</v>
      </c>
      <c r="E41" s="8">
        <v>84260.546725939173</v>
      </c>
      <c r="F41" s="2">
        <v>88144.744790908604</v>
      </c>
      <c r="G41" s="9">
        <f t="shared" si="1"/>
        <v>172405.29151684779</v>
      </c>
      <c r="H41" s="2">
        <v>2161</v>
      </c>
      <c r="I41" s="2">
        <v>2160</v>
      </c>
      <c r="J41" s="2">
        <f t="shared" si="2"/>
        <v>4321</v>
      </c>
      <c r="K41" s="12">
        <f t="shared" si="3"/>
        <v>0.18051602208755199</v>
      </c>
      <c r="L41" s="3">
        <f t="shared" si="4"/>
        <v>0.18892477878709835</v>
      </c>
      <c r="M41" s="4">
        <f t="shared" si="4"/>
        <v>0.18471942742682998</v>
      </c>
    </row>
    <row r="42" spans="2:13">
      <c r="B42" s="21" t="s">
        <v>45</v>
      </c>
      <c r="C42" s="21" t="s">
        <v>46</v>
      </c>
      <c r="D42" s="33">
        <v>1218</v>
      </c>
      <c r="E42" s="8">
        <v>83233.831059969074</v>
      </c>
      <c r="F42" s="2">
        <v>87212.346675368273</v>
      </c>
      <c r="G42" s="9">
        <f t="shared" si="1"/>
        <v>170446.17773533735</v>
      </c>
      <c r="H42" s="2">
        <v>2156</v>
      </c>
      <c r="I42" s="2">
        <v>2154</v>
      </c>
      <c r="J42" s="2">
        <f t="shared" si="2"/>
        <v>4310</v>
      </c>
      <c r="K42" s="12">
        <f t="shared" si="3"/>
        <v>0.17872996774713348</v>
      </c>
      <c r="L42" s="3">
        <f t="shared" si="4"/>
        <v>0.18744701218097312</v>
      </c>
      <c r="M42" s="4">
        <f t="shared" si="4"/>
        <v>0.18308646744794335</v>
      </c>
    </row>
    <row r="43" spans="2:13">
      <c r="B43" s="21" t="s">
        <v>46</v>
      </c>
      <c r="C43" s="21" t="s">
        <v>47</v>
      </c>
      <c r="D43" s="33">
        <v>671</v>
      </c>
      <c r="E43" s="8">
        <v>77279.431325421363</v>
      </c>
      <c r="F43" s="2">
        <v>81016.192020104063</v>
      </c>
      <c r="G43" s="9">
        <f t="shared" si="1"/>
        <v>158295.62334552541</v>
      </c>
      <c r="H43" s="2">
        <v>2156</v>
      </c>
      <c r="I43" s="2">
        <v>2155</v>
      </c>
      <c r="J43" s="2">
        <f t="shared" si="2"/>
        <v>4311</v>
      </c>
      <c r="K43" s="12">
        <f t="shared" si="3"/>
        <v>0.16594394481683622</v>
      </c>
      <c r="L43" s="3">
        <f t="shared" si="4"/>
        <v>0.17404870675454168</v>
      </c>
      <c r="M43" s="4">
        <f t="shared" si="4"/>
        <v>0.16999538577618561</v>
      </c>
    </row>
    <row r="44" spans="2:13">
      <c r="B44" s="21" t="s">
        <v>47</v>
      </c>
      <c r="C44" s="21" t="s">
        <v>48</v>
      </c>
      <c r="D44" s="33">
        <v>730</v>
      </c>
      <c r="E44" s="8">
        <v>59376.031318787223</v>
      </c>
      <c r="F44" s="2">
        <v>62404.279990169089</v>
      </c>
      <c r="G44" s="9">
        <f t="shared" si="1"/>
        <v>121780.31130895631</v>
      </c>
      <c r="H44" s="2">
        <v>2156</v>
      </c>
      <c r="I44" s="2">
        <v>2155</v>
      </c>
      <c r="J44" s="2">
        <f t="shared" si="2"/>
        <v>4311</v>
      </c>
      <c r="K44" s="12">
        <f t="shared" si="3"/>
        <v>0.12749955189391196</v>
      </c>
      <c r="L44" s="3">
        <f t="shared" si="4"/>
        <v>0.13406436364649199</v>
      </c>
      <c r="M44" s="4">
        <f t="shared" si="4"/>
        <v>0.13078119636777183</v>
      </c>
    </row>
    <row r="45" spans="2:13">
      <c r="B45" s="21" t="s">
        <v>48</v>
      </c>
      <c r="C45" s="21" t="s">
        <v>49</v>
      </c>
      <c r="D45" s="33">
        <v>671</v>
      </c>
      <c r="E45" s="8">
        <v>55004.249114588012</v>
      </c>
      <c r="F45" s="2">
        <v>58025.08971301352</v>
      </c>
      <c r="G45" s="9">
        <f t="shared" si="1"/>
        <v>113029.33882760153</v>
      </c>
      <c r="H45" s="2">
        <v>2158</v>
      </c>
      <c r="I45" s="2">
        <v>2158</v>
      </c>
      <c r="J45" s="2">
        <f t="shared" si="2"/>
        <v>4316</v>
      </c>
      <c r="K45" s="12">
        <f t="shared" si="3"/>
        <v>0.11800245665265338</v>
      </c>
      <c r="L45" s="3">
        <f t="shared" si="4"/>
        <v>0.1244831670979077</v>
      </c>
      <c r="M45" s="4">
        <f t="shared" si="4"/>
        <v>0.12124281187528053</v>
      </c>
    </row>
    <row r="46" spans="2:13">
      <c r="B46" s="21" t="s">
        <v>49</v>
      </c>
      <c r="C46" s="21" t="s">
        <v>50</v>
      </c>
      <c r="D46" s="33">
        <v>563</v>
      </c>
      <c r="E46" s="8">
        <v>48922.763064205006</v>
      </c>
      <c r="F46" s="2">
        <v>52024.760098266226</v>
      </c>
      <c r="G46" s="9">
        <f t="shared" si="1"/>
        <v>100947.52316247123</v>
      </c>
      <c r="H46" s="2">
        <v>2331</v>
      </c>
      <c r="I46" s="2">
        <v>2327</v>
      </c>
      <c r="J46" s="2">
        <f t="shared" si="2"/>
        <v>4658</v>
      </c>
      <c r="K46" s="12">
        <f t="shared" si="3"/>
        <v>9.7166140474214305E-2</v>
      </c>
      <c r="L46" s="3">
        <f t="shared" si="4"/>
        <v>0.10350467160520267</v>
      </c>
      <c r="M46" s="4">
        <f t="shared" si="4"/>
        <v>0.10033268447202666</v>
      </c>
    </row>
    <row r="47" spans="2:13">
      <c r="B47" s="22" t="s">
        <v>50</v>
      </c>
      <c r="C47" s="22" t="s">
        <v>51</v>
      </c>
      <c r="D47" s="34">
        <v>626</v>
      </c>
      <c r="E47" s="10">
        <v>44714.647250286078</v>
      </c>
      <c r="F47" s="5">
        <v>47960</v>
      </c>
      <c r="G47" s="11">
        <f t="shared" si="1"/>
        <v>92674.647250286071</v>
      </c>
      <c r="H47" s="5">
        <v>2130</v>
      </c>
      <c r="I47" s="5">
        <v>2150</v>
      </c>
      <c r="J47" s="5">
        <f t="shared" si="2"/>
        <v>4280</v>
      </c>
      <c r="K47" s="13">
        <f t="shared" si="3"/>
        <v>9.7188852482798807E-2</v>
      </c>
      <c r="L47" s="6">
        <f t="shared" si="4"/>
        <v>0.1032730404823428</v>
      </c>
      <c r="M47" s="7">
        <f t="shared" si="4"/>
        <v>0.10024516187509311</v>
      </c>
    </row>
    <row r="48" spans="2:13">
      <c r="B48" s="20" t="s">
        <v>52</v>
      </c>
      <c r="C48" s="20" t="s">
        <v>53</v>
      </c>
      <c r="D48" s="35">
        <v>686</v>
      </c>
      <c r="E48" s="14">
        <v>146324.06285953216</v>
      </c>
      <c r="F48" s="15">
        <v>163555.89756930771</v>
      </c>
      <c r="G48" s="16">
        <f t="shared" si="1"/>
        <v>309879.9604288399</v>
      </c>
      <c r="H48" s="15">
        <v>2688</v>
      </c>
      <c r="I48" s="15">
        <v>2685</v>
      </c>
      <c r="J48" s="15">
        <f t="shared" si="2"/>
        <v>5373</v>
      </c>
      <c r="K48" s="17">
        <f t="shared" si="3"/>
        <v>0.25201868189816912</v>
      </c>
      <c r="L48" s="18">
        <f t="shared" si="4"/>
        <v>0.28201237597301143</v>
      </c>
      <c r="M48" s="19">
        <f t="shared" si="4"/>
        <v>0.26700715548665815</v>
      </c>
    </row>
    <row r="49" spans="2:13">
      <c r="B49" s="21" t="s">
        <v>53</v>
      </c>
      <c r="C49" s="21" t="s">
        <v>54</v>
      </c>
      <c r="D49" s="33">
        <v>914</v>
      </c>
      <c r="E49" s="8">
        <v>141371.21686238938</v>
      </c>
      <c r="F49" s="2">
        <v>159261.57038825052</v>
      </c>
      <c r="G49" s="9">
        <f t="shared" si="1"/>
        <v>300632.78725063987</v>
      </c>
      <c r="H49" s="2">
        <v>2698</v>
      </c>
      <c r="I49" s="2">
        <v>2690</v>
      </c>
      <c r="J49" s="2">
        <f t="shared" si="2"/>
        <v>5388</v>
      </c>
      <c r="K49" s="12">
        <f t="shared" si="3"/>
        <v>0.24258575773273305</v>
      </c>
      <c r="L49" s="3">
        <f t="shared" si="4"/>
        <v>0.27409742941665033</v>
      </c>
      <c r="M49" s="4">
        <f t="shared" si="4"/>
        <v>0.25831819960907632</v>
      </c>
    </row>
    <row r="50" spans="2:13">
      <c r="B50" s="21" t="s">
        <v>54</v>
      </c>
      <c r="C50" s="21" t="s">
        <v>55</v>
      </c>
      <c r="D50" s="33">
        <v>916</v>
      </c>
      <c r="E50" s="8">
        <v>136508.2746464049</v>
      </c>
      <c r="F50" s="2">
        <v>152286.94795293739</v>
      </c>
      <c r="G50" s="9">
        <f t="shared" si="1"/>
        <v>288795.22259934229</v>
      </c>
      <c r="H50" s="2">
        <v>2699</v>
      </c>
      <c r="I50" s="2">
        <v>2690</v>
      </c>
      <c r="J50" s="2">
        <f t="shared" si="2"/>
        <v>5389</v>
      </c>
      <c r="K50" s="12">
        <f t="shared" si="3"/>
        <v>0.23415441014917202</v>
      </c>
      <c r="L50" s="3">
        <f t="shared" si="4"/>
        <v>0.26209374217426923</v>
      </c>
      <c r="M50" s="4">
        <f t="shared" si="4"/>
        <v>0.24810074586034506</v>
      </c>
    </row>
    <row r="51" spans="2:13">
      <c r="B51" s="21" t="s">
        <v>55</v>
      </c>
      <c r="C51" s="21" t="s">
        <v>56</v>
      </c>
      <c r="D51" s="33">
        <v>1259</v>
      </c>
      <c r="E51" s="8">
        <v>132035.19504430747</v>
      </c>
      <c r="F51" s="2">
        <v>147070.56527938068</v>
      </c>
      <c r="G51" s="9">
        <f t="shared" si="1"/>
        <v>279105.76032368816</v>
      </c>
      <c r="H51" s="2">
        <v>2696</v>
      </c>
      <c r="I51" s="2">
        <v>2689</v>
      </c>
      <c r="J51" s="2">
        <f t="shared" si="2"/>
        <v>5385</v>
      </c>
      <c r="K51" s="12">
        <f t="shared" si="3"/>
        <v>0.2267336984907467</v>
      </c>
      <c r="L51" s="3">
        <f t="shared" si="4"/>
        <v>0.25321020701517272</v>
      </c>
      <c r="M51" s="4">
        <f t="shared" si="4"/>
        <v>0.23995474425159752</v>
      </c>
    </row>
    <row r="52" spans="2:13">
      <c r="B52" s="21" t="s">
        <v>56</v>
      </c>
      <c r="C52" s="21" t="s">
        <v>57</v>
      </c>
      <c r="D52" s="33">
        <v>651</v>
      </c>
      <c r="E52" s="8">
        <v>126626.42284717415</v>
      </c>
      <c r="F52" s="2">
        <v>140489.96515182153</v>
      </c>
      <c r="G52" s="9">
        <f t="shared" si="1"/>
        <v>267116.38799899566</v>
      </c>
      <c r="H52" s="2">
        <v>2701</v>
      </c>
      <c r="I52" s="2">
        <v>2693</v>
      </c>
      <c r="J52" s="2">
        <f t="shared" si="2"/>
        <v>5394</v>
      </c>
      <c r="K52" s="12">
        <f t="shared" si="3"/>
        <v>0.21704310962876258</v>
      </c>
      <c r="L52" s="3">
        <f t="shared" si="4"/>
        <v>0.24152116796602566</v>
      </c>
      <c r="M52" s="4">
        <f t="shared" si="4"/>
        <v>0.22926398673336942</v>
      </c>
    </row>
    <row r="53" spans="2:13">
      <c r="B53" s="21" t="s">
        <v>57</v>
      </c>
      <c r="C53" s="21" t="s">
        <v>58</v>
      </c>
      <c r="D53" s="33">
        <v>1419</v>
      </c>
      <c r="E53" s="8">
        <v>123371.62752681054</v>
      </c>
      <c r="F53" s="2">
        <v>133330.61087283713</v>
      </c>
      <c r="G53" s="9">
        <f t="shared" si="1"/>
        <v>256702.23839964767</v>
      </c>
      <c r="H53" s="2">
        <v>2697</v>
      </c>
      <c r="I53" s="2">
        <v>2687</v>
      </c>
      <c r="J53" s="2">
        <f t="shared" si="2"/>
        <v>5384</v>
      </c>
      <c r="K53" s="12">
        <f t="shared" si="3"/>
        <v>0.21177787996060529</v>
      </c>
      <c r="L53" s="3">
        <f t="shared" si="4"/>
        <v>0.22972510109173994</v>
      </c>
      <c r="M53" s="4">
        <f t="shared" si="4"/>
        <v>0.22073482334458724</v>
      </c>
    </row>
    <row r="54" spans="2:13">
      <c r="B54" s="21" t="s">
        <v>58</v>
      </c>
      <c r="C54" s="21" t="s">
        <v>59</v>
      </c>
      <c r="D54" s="33">
        <v>825</v>
      </c>
      <c r="E54" s="8">
        <v>105981.85786101126</v>
      </c>
      <c r="F54" s="2">
        <v>114343.74676445985</v>
      </c>
      <c r="G54" s="9">
        <f t="shared" si="1"/>
        <v>220325.60462547111</v>
      </c>
      <c r="H54" s="2">
        <v>2697</v>
      </c>
      <c r="I54" s="2">
        <v>2687</v>
      </c>
      <c r="J54" s="2">
        <f t="shared" si="2"/>
        <v>5384</v>
      </c>
      <c r="K54" s="12">
        <f t="shared" si="3"/>
        <v>0.18192686294272659</v>
      </c>
      <c r="L54" s="3">
        <f t="shared" si="4"/>
        <v>0.19701123854991084</v>
      </c>
      <c r="M54" s="4">
        <f t="shared" si="4"/>
        <v>0.1894550422251382</v>
      </c>
    </row>
    <row r="55" spans="2:13">
      <c r="B55" s="21" t="s">
        <v>59</v>
      </c>
      <c r="C55" s="21" t="s">
        <v>60</v>
      </c>
      <c r="D55" s="33">
        <v>1196</v>
      </c>
      <c r="E55" s="8">
        <v>52730.012088002142</v>
      </c>
      <c r="F55" s="2">
        <v>55969.734712658494</v>
      </c>
      <c r="G55" s="9">
        <f t="shared" si="1"/>
        <v>108699.74680066064</v>
      </c>
      <c r="H55" s="2">
        <v>1713</v>
      </c>
      <c r="I55" s="2">
        <v>1702</v>
      </c>
      <c r="J55" s="2">
        <f t="shared" si="2"/>
        <v>3415</v>
      </c>
      <c r="K55" s="12">
        <f t="shared" si="3"/>
        <v>0.1425104648764409</v>
      </c>
      <c r="L55" s="3">
        <f t="shared" si="4"/>
        <v>0.15224391432916204</v>
      </c>
      <c r="M55" s="4">
        <f t="shared" si="4"/>
        <v>0.14736151347630366</v>
      </c>
    </row>
    <row r="56" spans="2:13">
      <c r="B56" s="21" t="s">
        <v>60</v>
      </c>
      <c r="C56" s="21" t="s">
        <v>61</v>
      </c>
      <c r="D56" s="33">
        <v>1118</v>
      </c>
      <c r="E56" s="8">
        <v>47989.694547501495</v>
      </c>
      <c r="F56" s="2">
        <v>51313.351065563831</v>
      </c>
      <c r="G56" s="9">
        <f t="shared" si="1"/>
        <v>99303.045613065333</v>
      </c>
      <c r="H56" s="2">
        <v>1714</v>
      </c>
      <c r="I56" s="2">
        <v>1704</v>
      </c>
      <c r="J56" s="2">
        <f t="shared" si="2"/>
        <v>3418</v>
      </c>
      <c r="K56" s="12">
        <f t="shared" si="3"/>
        <v>0.12962340244690104</v>
      </c>
      <c r="L56" s="3">
        <f t="shared" si="4"/>
        <v>0.13941420803328722</v>
      </c>
      <c r="M56" s="4">
        <f t="shared" si="4"/>
        <v>0.1345044828211556</v>
      </c>
    </row>
    <row r="57" spans="2:13">
      <c r="B57" s="21" t="s">
        <v>61</v>
      </c>
      <c r="C57" s="21" t="s">
        <v>62</v>
      </c>
      <c r="D57" s="33">
        <v>1468</v>
      </c>
      <c r="E57" s="8">
        <v>43941.046999986618</v>
      </c>
      <c r="F57" s="2">
        <v>47478.420105833786</v>
      </c>
      <c r="G57" s="9">
        <f t="shared" si="1"/>
        <v>91419.467105820397</v>
      </c>
      <c r="H57" s="2">
        <v>1714</v>
      </c>
      <c r="I57" s="2">
        <v>1704</v>
      </c>
      <c r="J57" s="2">
        <f t="shared" si="2"/>
        <v>3418</v>
      </c>
      <c r="K57" s="12">
        <f t="shared" si="3"/>
        <v>0.11868773229176557</v>
      </c>
      <c r="L57" s="3">
        <f t="shared" si="4"/>
        <v>0.12899501202463101</v>
      </c>
      <c r="M57" s="4">
        <f t="shared" si="4"/>
        <v>0.12382629421827308</v>
      </c>
    </row>
    <row r="58" spans="2:13">
      <c r="B58" s="22" t="s">
        <v>62</v>
      </c>
      <c r="C58" s="22" t="s">
        <v>63</v>
      </c>
      <c r="D58" s="34">
        <v>702</v>
      </c>
      <c r="E58" s="10">
        <v>23907.629560391488</v>
      </c>
      <c r="F58" s="5">
        <v>24631.000000000007</v>
      </c>
      <c r="G58" s="11">
        <f t="shared" si="1"/>
        <v>48538.629560391491</v>
      </c>
      <c r="H58" s="5">
        <v>1715</v>
      </c>
      <c r="I58" s="5">
        <v>1705</v>
      </c>
      <c r="J58" s="5">
        <f t="shared" si="2"/>
        <v>3420</v>
      </c>
      <c r="K58" s="13">
        <f t="shared" si="3"/>
        <v>6.4538466581339729E-2</v>
      </c>
      <c r="L58" s="6">
        <f t="shared" si="4"/>
        <v>6.6881177365048353E-2</v>
      </c>
      <c r="M58" s="7">
        <f t="shared" si="4"/>
        <v>6.5706396957428373E-2</v>
      </c>
    </row>
    <row r="59" spans="2:13">
      <c r="B59" s="20" t="s">
        <v>64</v>
      </c>
      <c r="C59" s="20" t="s">
        <v>65</v>
      </c>
      <c r="D59" s="35">
        <v>716</v>
      </c>
      <c r="E59" s="14">
        <v>141969.99999999994</v>
      </c>
      <c r="F59" s="15">
        <v>118139.82710782578</v>
      </c>
      <c r="G59" s="16">
        <f t="shared" si="1"/>
        <v>260109.82710782572</v>
      </c>
      <c r="H59" s="15">
        <v>7951</v>
      </c>
      <c r="I59" s="15">
        <v>7972</v>
      </c>
      <c r="J59" s="15">
        <f t="shared" si="2"/>
        <v>15923</v>
      </c>
      <c r="K59" s="17">
        <f t="shared" si="3"/>
        <v>8.2664887249216237E-2</v>
      </c>
      <c r="L59" s="18">
        <f t="shared" si="4"/>
        <v>6.8608083795498237E-2</v>
      </c>
      <c r="M59" s="19">
        <f t="shared" si="4"/>
        <v>7.5627216136169698E-2</v>
      </c>
    </row>
    <row r="60" spans="2:13">
      <c r="B60" s="21" t="s">
        <v>65</v>
      </c>
      <c r="C60" s="21" t="s">
        <v>66</v>
      </c>
      <c r="D60" s="33">
        <v>405</v>
      </c>
      <c r="E60" s="8">
        <v>292132.58995794714</v>
      </c>
      <c r="F60" s="2">
        <v>247313.34962366568</v>
      </c>
      <c r="G60" s="9">
        <f t="shared" si="1"/>
        <v>539445.93958161282</v>
      </c>
      <c r="H60" s="2">
        <v>8444</v>
      </c>
      <c r="I60" s="2">
        <v>8467</v>
      </c>
      <c r="J60" s="2">
        <f t="shared" si="2"/>
        <v>16911</v>
      </c>
      <c r="K60" s="12">
        <f t="shared" si="3"/>
        <v>0.1601688411001605</v>
      </c>
      <c r="L60" s="3">
        <f t="shared" si="4"/>
        <v>0.13522726009456412</v>
      </c>
      <c r="M60" s="4">
        <f t="shared" si="4"/>
        <v>0.14768108955534442</v>
      </c>
    </row>
    <row r="61" spans="2:13">
      <c r="B61" s="21" t="s">
        <v>66</v>
      </c>
      <c r="C61" s="21" t="s">
        <v>67</v>
      </c>
      <c r="D61" s="33">
        <v>488</v>
      </c>
      <c r="E61" s="8">
        <v>350340.66214624455</v>
      </c>
      <c r="F61" s="2">
        <v>305516.87583927123</v>
      </c>
      <c r="G61" s="9">
        <f t="shared" si="1"/>
        <v>655857.53798551578</v>
      </c>
      <c r="H61" s="2">
        <v>7970</v>
      </c>
      <c r="I61" s="2">
        <v>7991</v>
      </c>
      <c r="J61" s="2">
        <f t="shared" si="2"/>
        <v>15961</v>
      </c>
      <c r="K61" s="12">
        <f t="shared" si="3"/>
        <v>0.20350658844872238</v>
      </c>
      <c r="L61" s="3">
        <f t="shared" si="4"/>
        <v>0.17700287582747676</v>
      </c>
      <c r="M61" s="4">
        <f t="shared" si="4"/>
        <v>0.19023729657751295</v>
      </c>
    </row>
    <row r="62" spans="2:13">
      <c r="B62" s="21" t="s">
        <v>67</v>
      </c>
      <c r="C62" s="21" t="s">
        <v>68</v>
      </c>
      <c r="D62" s="33">
        <v>420</v>
      </c>
      <c r="E62" s="8">
        <v>406288.3126694815</v>
      </c>
      <c r="F62" s="2">
        <v>340888.59150701365</v>
      </c>
      <c r="G62" s="9">
        <f t="shared" si="1"/>
        <v>747176.90417649515</v>
      </c>
      <c r="H62" s="2">
        <v>7967</v>
      </c>
      <c r="I62" s="2">
        <v>7989</v>
      </c>
      <c r="J62" s="2">
        <f t="shared" si="2"/>
        <v>15956</v>
      </c>
      <c r="K62" s="12">
        <f t="shared" si="3"/>
        <v>0.23609444088199558</v>
      </c>
      <c r="L62" s="3">
        <f t="shared" si="4"/>
        <v>0.19754511498855698</v>
      </c>
      <c r="M62" s="4">
        <f t="shared" si="4"/>
        <v>0.21679320219042619</v>
      </c>
    </row>
    <row r="63" spans="2:13">
      <c r="B63" s="21" t="s">
        <v>68</v>
      </c>
      <c r="C63" s="21" t="s">
        <v>69</v>
      </c>
      <c r="D63" s="33">
        <v>796</v>
      </c>
      <c r="E63" s="8">
        <v>420828.8121444732</v>
      </c>
      <c r="F63" s="2">
        <v>370897.37846539472</v>
      </c>
      <c r="G63" s="9">
        <f t="shared" si="1"/>
        <v>791726.19060986792</v>
      </c>
      <c r="H63" s="2">
        <v>7964</v>
      </c>
      <c r="I63" s="2">
        <v>7988</v>
      </c>
      <c r="J63" s="2">
        <f t="shared" si="2"/>
        <v>15952</v>
      </c>
      <c r="K63" s="12">
        <f t="shared" si="3"/>
        <v>0.24463605445829914</v>
      </c>
      <c r="L63" s="3">
        <f t="shared" si="4"/>
        <v>0.21496212980662818</v>
      </c>
      <c r="M63" s="4">
        <f t="shared" si="4"/>
        <v>0.22977676972174274</v>
      </c>
    </row>
    <row r="64" spans="2:13">
      <c r="B64" s="21" t="s">
        <v>69</v>
      </c>
      <c r="C64" s="21" t="s">
        <v>70</v>
      </c>
      <c r="D64" s="33">
        <v>443</v>
      </c>
      <c r="E64" s="8">
        <v>495133.36824848433</v>
      </c>
      <c r="F64" s="2">
        <v>463860.7650062812</v>
      </c>
      <c r="G64" s="9">
        <f t="shared" si="1"/>
        <v>958994.13325476553</v>
      </c>
      <c r="H64" s="2">
        <v>7965</v>
      </c>
      <c r="I64" s="2">
        <v>7989</v>
      </c>
      <c r="J64" s="2">
        <f t="shared" si="2"/>
        <v>15954</v>
      </c>
      <c r="K64" s="12">
        <f t="shared" si="3"/>
        <v>0.28779461547539253</v>
      </c>
      <c r="L64" s="3">
        <f t="shared" si="4"/>
        <v>0.26880755309747734</v>
      </c>
      <c r="M64" s="4">
        <f t="shared" si="4"/>
        <v>0.27828680293075392</v>
      </c>
    </row>
    <row r="65" spans="2:13">
      <c r="B65" s="21" t="s">
        <v>70</v>
      </c>
      <c r="C65" s="21" t="s">
        <v>71</v>
      </c>
      <c r="D65" s="33">
        <v>450</v>
      </c>
      <c r="E65" s="8">
        <v>526536.25833194295</v>
      </c>
      <c r="F65" s="2">
        <v>508901.00235624542</v>
      </c>
      <c r="G65" s="9">
        <f t="shared" si="1"/>
        <v>1035437.2606881884</v>
      </c>
      <c r="H65" s="2">
        <v>7959</v>
      </c>
      <c r="I65" s="2">
        <v>7986</v>
      </c>
      <c r="J65" s="2">
        <f t="shared" si="2"/>
        <v>15945</v>
      </c>
      <c r="K65" s="12">
        <f t="shared" si="3"/>
        <v>0.30627815839274836</v>
      </c>
      <c r="L65" s="3">
        <f t="shared" si="4"/>
        <v>0.29501917844436409</v>
      </c>
      <c r="M65" s="4">
        <f t="shared" si="4"/>
        <v>0.3006391358861446</v>
      </c>
    </row>
    <row r="66" spans="2:13">
      <c r="B66" s="21" t="s">
        <v>71</v>
      </c>
      <c r="C66" s="21" t="s">
        <v>72</v>
      </c>
      <c r="D66" s="33">
        <v>556</v>
      </c>
      <c r="E66" s="8">
        <v>542754.66777410067</v>
      </c>
      <c r="F66" s="2">
        <v>465693.33070393844</v>
      </c>
      <c r="G66" s="9">
        <f t="shared" si="1"/>
        <v>1008447.9984780392</v>
      </c>
      <c r="H66" s="2">
        <v>7756</v>
      </c>
      <c r="I66" s="2">
        <v>7801</v>
      </c>
      <c r="J66" s="2">
        <f t="shared" si="2"/>
        <v>15557</v>
      </c>
      <c r="K66" s="12">
        <f t="shared" si="3"/>
        <v>0.32397538570742168</v>
      </c>
      <c r="L66" s="3">
        <f t="shared" si="4"/>
        <v>0.27637323960362303</v>
      </c>
      <c r="M66" s="4">
        <f t="shared" si="4"/>
        <v>0.30010546594424542</v>
      </c>
    </row>
    <row r="67" spans="2:13">
      <c r="B67" s="21" t="s">
        <v>72</v>
      </c>
      <c r="C67" s="21" t="s">
        <v>73</v>
      </c>
      <c r="D67" s="33">
        <v>621</v>
      </c>
      <c r="E67" s="8">
        <v>496393.34613198292</v>
      </c>
      <c r="F67" s="2">
        <v>448686.71626666491</v>
      </c>
      <c r="G67" s="9">
        <f t="shared" ref="G67:G74" si="5">+E67+F67</f>
        <v>945080.06239864789</v>
      </c>
      <c r="H67" s="2">
        <v>7759</v>
      </c>
      <c r="I67" s="2">
        <v>7804</v>
      </c>
      <c r="J67" s="2">
        <f t="shared" ref="J67:J74" si="6">+H67+I67</f>
        <v>15563</v>
      </c>
      <c r="K67" s="12">
        <f t="shared" si="3"/>
        <v>0.29618731063328069</v>
      </c>
      <c r="L67" s="3">
        <f t="shared" si="4"/>
        <v>0.26617802614676761</v>
      </c>
      <c r="M67" s="4">
        <f t="shared" si="4"/>
        <v>0.28113928286660667</v>
      </c>
    </row>
    <row r="68" spans="2:13">
      <c r="B68" s="21" t="s">
        <v>73</v>
      </c>
      <c r="C68" s="21" t="s">
        <v>74</v>
      </c>
      <c r="D68" s="33">
        <v>702</v>
      </c>
      <c r="E68" s="8">
        <v>405502.81423231849</v>
      </c>
      <c r="F68" s="2">
        <v>361091.9848100068</v>
      </c>
      <c r="G68" s="9">
        <f t="shared" si="5"/>
        <v>766594.79904232523</v>
      </c>
      <c r="H68" s="2">
        <v>7758</v>
      </c>
      <c r="I68" s="2">
        <v>7803</v>
      </c>
      <c r="J68" s="2">
        <f t="shared" si="6"/>
        <v>15561</v>
      </c>
      <c r="K68" s="12">
        <f t="shared" si="3"/>
        <v>0.24198605873525925</v>
      </c>
      <c r="L68" s="3">
        <f t="shared" si="4"/>
        <v>0.21424095244113542</v>
      </c>
      <c r="M68" s="4">
        <f t="shared" si="4"/>
        <v>0.22807338831478186</v>
      </c>
    </row>
    <row r="69" spans="2:13">
      <c r="B69" s="21" t="s">
        <v>74</v>
      </c>
      <c r="C69" s="21" t="s">
        <v>75</v>
      </c>
      <c r="D69" s="33">
        <v>472</v>
      </c>
      <c r="E69" s="8">
        <v>342362.37318385195</v>
      </c>
      <c r="F69" s="2">
        <v>318183.40558126173</v>
      </c>
      <c r="G69" s="9">
        <f t="shared" si="5"/>
        <v>660545.77876511368</v>
      </c>
      <c r="H69" s="2">
        <v>7756</v>
      </c>
      <c r="I69" s="2">
        <v>7803</v>
      </c>
      <c r="J69" s="2">
        <f t="shared" si="6"/>
        <v>15559</v>
      </c>
      <c r="K69" s="12">
        <f t="shared" si="3"/>
        <v>0.20435933302762732</v>
      </c>
      <c r="L69" s="3">
        <f t="shared" si="4"/>
        <v>0.18878268898314379</v>
      </c>
      <c r="M69" s="4">
        <f t="shared" si="4"/>
        <v>0.19654748435617639</v>
      </c>
    </row>
    <row r="70" spans="2:13">
      <c r="B70" s="21" t="s">
        <v>75</v>
      </c>
      <c r="C70" s="21" t="s">
        <v>76</v>
      </c>
      <c r="D70" s="33">
        <v>775</v>
      </c>
      <c r="E70" s="8">
        <v>284621.56132682745</v>
      </c>
      <c r="F70" s="2">
        <v>285610.44395355805</v>
      </c>
      <c r="G70" s="9">
        <f t="shared" si="5"/>
        <v>570232.00528038549</v>
      </c>
      <c r="H70" s="2">
        <v>7756</v>
      </c>
      <c r="I70" s="2">
        <v>7803</v>
      </c>
      <c r="J70" s="2">
        <f t="shared" si="6"/>
        <v>15559</v>
      </c>
      <c r="K70" s="12">
        <f t="shared" si="3"/>
        <v>0.16989329726020205</v>
      </c>
      <c r="L70" s="3">
        <f t="shared" si="4"/>
        <v>0.16945669279239586</v>
      </c>
      <c r="M70" s="4">
        <f t="shared" si="4"/>
        <v>0.16967433558771078</v>
      </c>
    </row>
    <row r="71" spans="2:13">
      <c r="B71" s="21" t="s">
        <v>76</v>
      </c>
      <c r="C71" s="21" t="s">
        <v>77</v>
      </c>
      <c r="D71" s="33">
        <v>828</v>
      </c>
      <c r="E71" s="8">
        <v>223603.03632841082</v>
      </c>
      <c r="F71" s="2">
        <v>230432.04696415499</v>
      </c>
      <c r="G71" s="9">
        <f t="shared" si="5"/>
        <v>454035.08329256577</v>
      </c>
      <c r="H71" s="2">
        <v>7561</v>
      </c>
      <c r="I71" s="2">
        <v>7636</v>
      </c>
      <c r="J71" s="2">
        <f t="shared" si="6"/>
        <v>15197</v>
      </c>
      <c r="K71" s="12">
        <f t="shared" ref="K71:K74" si="7">+E71/(H71*216)</f>
        <v>0.13691300651516483</v>
      </c>
      <c r="L71" s="3">
        <f t="shared" ref="L71:M74" si="8">+F71/(I71*216)</f>
        <v>0.13970862129930045</v>
      </c>
      <c r="M71" s="4">
        <f t="shared" si="8"/>
        <v>0.13831771234471404</v>
      </c>
    </row>
    <row r="72" spans="2:13">
      <c r="B72" s="22" t="s">
        <v>77</v>
      </c>
      <c r="C72" s="22" t="s">
        <v>78</v>
      </c>
      <c r="D72" s="34">
        <v>352</v>
      </c>
      <c r="E72" s="10">
        <v>105110.21472276351</v>
      </c>
      <c r="F72" s="5">
        <v>116601.00000000001</v>
      </c>
      <c r="G72" s="11">
        <f t="shared" si="5"/>
        <v>221711.21472276351</v>
      </c>
      <c r="H72" s="5">
        <v>7560</v>
      </c>
      <c r="I72" s="5">
        <v>7642</v>
      </c>
      <c r="J72" s="5">
        <f t="shared" si="6"/>
        <v>15202</v>
      </c>
      <c r="K72" s="13">
        <f t="shared" si="7"/>
        <v>6.4367905351486579E-2</v>
      </c>
      <c r="L72" s="6">
        <f t="shared" si="8"/>
        <v>7.0638503591264654E-2</v>
      </c>
      <c r="M72" s="7">
        <f t="shared" si="8"/>
        <v>6.7520116359800222E-2</v>
      </c>
    </row>
    <row r="73" spans="2:13">
      <c r="B73" s="21" t="s">
        <v>79</v>
      </c>
      <c r="C73" s="21" t="s">
        <v>80</v>
      </c>
      <c r="D73" s="33">
        <v>825</v>
      </c>
      <c r="E73" s="8">
        <v>20456.249040226481</v>
      </c>
      <c r="F73" s="2">
        <v>31454.893625482429</v>
      </c>
      <c r="G73" s="9">
        <f t="shared" si="5"/>
        <v>51911.14266570891</v>
      </c>
      <c r="H73" s="2">
        <v>1731</v>
      </c>
      <c r="I73" s="2">
        <v>1697</v>
      </c>
      <c r="J73" s="2">
        <f t="shared" si="6"/>
        <v>3428</v>
      </c>
      <c r="K73" s="12">
        <f t="shared" si="7"/>
        <v>5.4711066821325934E-2</v>
      </c>
      <c r="L73" s="3">
        <f t="shared" si="8"/>
        <v>8.5812909561214859E-2</v>
      </c>
      <c r="M73" s="4">
        <f t="shared" si="8"/>
        <v>7.0107749181183426E-2</v>
      </c>
    </row>
    <row r="74" spans="2:13">
      <c r="B74" s="22" t="s">
        <v>80</v>
      </c>
      <c r="C74" s="22" t="s">
        <v>81</v>
      </c>
      <c r="D74" s="34">
        <v>655</v>
      </c>
      <c r="E74" s="10">
        <v>14598.937848656933</v>
      </c>
      <c r="F74" s="5">
        <v>25062.999999999982</v>
      </c>
      <c r="G74" s="11">
        <f t="shared" si="5"/>
        <v>39661.937848656919</v>
      </c>
      <c r="H74" s="5">
        <v>1727</v>
      </c>
      <c r="I74" s="5">
        <v>1694</v>
      </c>
      <c r="J74" s="5">
        <f t="shared" si="6"/>
        <v>3421</v>
      </c>
      <c r="K74" s="13">
        <f t="shared" si="7"/>
        <v>3.9135886059793616E-2</v>
      </c>
      <c r="L74" s="6">
        <f t="shared" si="8"/>
        <v>6.8496108268835496E-2</v>
      </c>
      <c r="M74" s="7">
        <f t="shared" si="8"/>
        <v>5.3674388375524969E-2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6.4540229383041811E-2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1746.0000000000007</v>
      </c>
      <c r="F5" s="15">
        <v>1581.5799198732216</v>
      </c>
      <c r="G5" s="16">
        <f>+E5+F5</f>
        <v>3327.579919873222</v>
      </c>
      <c r="H5" s="15">
        <v>196</v>
      </c>
      <c r="I5" s="15">
        <v>303</v>
      </c>
      <c r="J5" s="15">
        <f>+H5+I5</f>
        <v>499</v>
      </c>
      <c r="K5" s="17">
        <f t="shared" ref="K5:M9" si="0">+E5/(H5*216)</f>
        <v>4.1241496598639474E-2</v>
      </c>
      <c r="L5" s="18">
        <f t="shared" si="0"/>
        <v>2.4165443097928455E-2</v>
      </c>
      <c r="M5" s="19">
        <f t="shared" si="0"/>
        <v>3.0872670525061437E-2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3935.2803066492897</v>
      </c>
      <c r="F6" s="2">
        <v>3357.1447279107369</v>
      </c>
      <c r="G6" s="9">
        <f t="shared" ref="G6:G69" si="1">+E6+F6</f>
        <v>7292.4250345600267</v>
      </c>
      <c r="H6" s="2">
        <v>196</v>
      </c>
      <c r="I6" s="2">
        <v>303</v>
      </c>
      <c r="J6" s="2">
        <f t="shared" ref="J6:J69" si="2">+H6+I6</f>
        <v>499</v>
      </c>
      <c r="K6" s="12">
        <f t="shared" si="0"/>
        <v>9.2953521982456766E-2</v>
      </c>
      <c r="L6" s="3">
        <f t="shared" si="0"/>
        <v>5.129484060491897E-2</v>
      </c>
      <c r="M6" s="4">
        <f t="shared" si="0"/>
        <v>6.7657769562829609E-2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4163.1194551208027</v>
      </c>
      <c r="F7" s="2">
        <v>3953.5940944025087</v>
      </c>
      <c r="G7" s="9">
        <f t="shared" si="1"/>
        <v>8116.7135495233115</v>
      </c>
      <c r="H7" s="2">
        <v>200</v>
      </c>
      <c r="I7" s="2">
        <v>294</v>
      </c>
      <c r="J7" s="2">
        <f t="shared" si="2"/>
        <v>494</v>
      </c>
      <c r="K7" s="12">
        <f t="shared" si="0"/>
        <v>9.6368505905574137E-2</v>
      </c>
      <c r="L7" s="3">
        <f t="shared" si="0"/>
        <v>6.2257402595151626E-2</v>
      </c>
      <c r="M7" s="4">
        <f t="shared" si="0"/>
        <v>7.6067565878723487E-2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4684.8059807788941</v>
      </c>
      <c r="F8" s="2">
        <v>4976.9934310986537</v>
      </c>
      <c r="G8" s="9">
        <f t="shared" si="1"/>
        <v>9661.7994118775478</v>
      </c>
      <c r="H8" s="2">
        <v>213</v>
      </c>
      <c r="I8" s="2">
        <v>297</v>
      </c>
      <c r="J8" s="2">
        <f t="shared" si="2"/>
        <v>510</v>
      </c>
      <c r="K8" s="12">
        <f t="shared" si="0"/>
        <v>0.10182589942572801</v>
      </c>
      <c r="L8" s="3">
        <f t="shared" si="0"/>
        <v>7.758126685214263E-2</v>
      </c>
      <c r="M8" s="4">
        <f t="shared" si="0"/>
        <v>8.77069663387577E-2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5363.9471978966321</v>
      </c>
      <c r="F9" s="2">
        <v>6029.4546780320416</v>
      </c>
      <c r="G9" s="9">
        <f t="shared" si="1"/>
        <v>11393.401875928674</v>
      </c>
      <c r="H9" s="2">
        <v>192</v>
      </c>
      <c r="I9" s="2">
        <v>320</v>
      </c>
      <c r="J9" s="2">
        <f t="shared" si="2"/>
        <v>512</v>
      </c>
      <c r="K9" s="12">
        <f t="shared" si="0"/>
        <v>0.12933900457891184</v>
      </c>
      <c r="L9" s="3">
        <f t="shared" si="0"/>
        <v>8.7231693837269114E-2</v>
      </c>
      <c r="M9" s="4">
        <f t="shared" si="0"/>
        <v>0.10302193536538515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8685.2458451280399</v>
      </c>
      <c r="F10" s="2">
        <v>9578.8189528125131</v>
      </c>
      <c r="G10" s="9">
        <f t="shared" si="1"/>
        <v>18264.064797940555</v>
      </c>
      <c r="H10" s="2">
        <v>296</v>
      </c>
      <c r="I10" s="2">
        <v>498</v>
      </c>
      <c r="J10" s="2">
        <f t="shared" si="2"/>
        <v>794</v>
      </c>
      <c r="K10" s="12">
        <f t="shared" ref="K10:M70" si="3">+E10/(H10*216)</f>
        <v>0.13584280913926489</v>
      </c>
      <c r="L10" s="3">
        <f t="shared" si="3"/>
        <v>8.9048963937346737E-2</v>
      </c>
      <c r="M10" s="4">
        <f t="shared" si="3"/>
        <v>0.1064935208388175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8264.9486484956251</v>
      </c>
      <c r="F11" s="2">
        <v>9802.9860264413983</v>
      </c>
      <c r="G11" s="9">
        <f t="shared" si="1"/>
        <v>18067.934674937023</v>
      </c>
      <c r="H11" s="2">
        <v>328</v>
      </c>
      <c r="I11" s="2">
        <v>499</v>
      </c>
      <c r="J11" s="2">
        <f t="shared" si="2"/>
        <v>827</v>
      </c>
      <c r="K11" s="12">
        <f t="shared" si="3"/>
        <v>0.11665747301964241</v>
      </c>
      <c r="L11" s="3">
        <f t="shared" si="3"/>
        <v>9.0950289713142937E-2</v>
      </c>
      <c r="M11" s="4">
        <f t="shared" si="3"/>
        <v>0.10114612541390694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7808.6630393729802</v>
      </c>
      <c r="F12" s="2">
        <v>9646.7686928197872</v>
      </c>
      <c r="G12" s="9">
        <f t="shared" si="1"/>
        <v>17455.431732192767</v>
      </c>
      <c r="H12" s="2">
        <v>342</v>
      </c>
      <c r="I12" s="2">
        <v>495</v>
      </c>
      <c r="J12" s="2">
        <f t="shared" si="2"/>
        <v>837</v>
      </c>
      <c r="K12" s="12">
        <f t="shared" si="3"/>
        <v>0.10570531513121319</v>
      </c>
      <c r="L12" s="3">
        <f t="shared" si="3"/>
        <v>9.0224174081741368E-2</v>
      </c>
      <c r="M12" s="4">
        <f t="shared" si="3"/>
        <v>9.6549801607331995E-2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7546.1115247417183</v>
      </c>
      <c r="F13" s="2">
        <v>8542.1402574262611</v>
      </c>
      <c r="G13" s="9">
        <f t="shared" si="1"/>
        <v>16088.251782167979</v>
      </c>
      <c r="H13" s="2">
        <v>342</v>
      </c>
      <c r="I13" s="2">
        <v>475</v>
      </c>
      <c r="J13" s="2">
        <f t="shared" si="2"/>
        <v>817</v>
      </c>
      <c r="K13" s="12">
        <f t="shared" si="3"/>
        <v>0.10215117398664877</v>
      </c>
      <c r="L13" s="3">
        <f t="shared" si="3"/>
        <v>8.3256727655226723E-2</v>
      </c>
      <c r="M13" s="4">
        <f t="shared" si="3"/>
        <v>9.1166030770705717E-2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6817.2369850466703</v>
      </c>
      <c r="F14" s="2">
        <v>8076.2724924139029</v>
      </c>
      <c r="G14" s="9">
        <f t="shared" si="1"/>
        <v>14893.509477460573</v>
      </c>
      <c r="H14" s="2">
        <v>351</v>
      </c>
      <c r="I14" s="2">
        <v>459</v>
      </c>
      <c r="J14" s="2">
        <f t="shared" si="2"/>
        <v>810</v>
      </c>
      <c r="K14" s="12">
        <f t="shared" si="3"/>
        <v>8.9918183299655355E-2</v>
      </c>
      <c r="L14" s="3">
        <f t="shared" si="3"/>
        <v>8.1460022718610331E-2</v>
      </c>
      <c r="M14" s="4">
        <f t="shared" si="3"/>
        <v>8.5125225637063179E-2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5731.9773237226154</v>
      </c>
      <c r="F15" s="2">
        <v>7495.2307651423416</v>
      </c>
      <c r="G15" s="9">
        <f t="shared" si="1"/>
        <v>13227.208088864958</v>
      </c>
      <c r="H15" s="2">
        <v>359</v>
      </c>
      <c r="I15" s="2">
        <v>447</v>
      </c>
      <c r="J15" s="2">
        <f t="shared" si="2"/>
        <v>806</v>
      </c>
      <c r="K15" s="12">
        <f t="shared" si="3"/>
        <v>7.3919030791842255E-2</v>
      </c>
      <c r="L15" s="3">
        <f t="shared" si="3"/>
        <v>7.7628953984820004E-2</v>
      </c>
      <c r="M15" s="4">
        <f t="shared" si="3"/>
        <v>7.597651921276169E-2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5067.8607033841017</v>
      </c>
      <c r="F16" s="2">
        <v>7210.789310171027</v>
      </c>
      <c r="G16" s="9">
        <f t="shared" si="1"/>
        <v>12278.650013555129</v>
      </c>
      <c r="H16" s="2">
        <v>359</v>
      </c>
      <c r="I16" s="2">
        <v>449</v>
      </c>
      <c r="J16" s="2">
        <f t="shared" si="2"/>
        <v>808</v>
      </c>
      <c r="K16" s="12">
        <f t="shared" si="3"/>
        <v>6.5354646437946223E-2</v>
      </c>
      <c r="L16" s="3">
        <f t="shared" si="3"/>
        <v>7.4350298092170114E-2</v>
      </c>
      <c r="M16" s="4">
        <f t="shared" si="3"/>
        <v>7.0353467716097864E-2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5668.3580989115871</v>
      </c>
      <c r="F17" s="2">
        <v>3839.7537747690267</v>
      </c>
      <c r="G17" s="9">
        <f t="shared" si="1"/>
        <v>9508.1118736806129</v>
      </c>
      <c r="H17" s="2">
        <v>375</v>
      </c>
      <c r="I17" s="2">
        <v>449</v>
      </c>
      <c r="J17" s="2">
        <f t="shared" si="2"/>
        <v>824</v>
      </c>
      <c r="K17" s="12">
        <f t="shared" si="3"/>
        <v>6.9979729616192435E-2</v>
      </c>
      <c r="L17" s="3">
        <f t="shared" si="3"/>
        <v>3.9591621038202456E-2</v>
      </c>
      <c r="M17" s="4">
        <f t="shared" si="3"/>
        <v>5.342116074299158E-2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2340.2483576712793</v>
      </c>
      <c r="F18" s="2">
        <v>2073.0660813752265</v>
      </c>
      <c r="G18" s="9">
        <f t="shared" si="1"/>
        <v>4413.3144390465059</v>
      </c>
      <c r="H18" s="2">
        <v>170</v>
      </c>
      <c r="I18" s="2">
        <v>154</v>
      </c>
      <c r="J18" s="2">
        <f t="shared" si="2"/>
        <v>324</v>
      </c>
      <c r="K18" s="12">
        <f t="shared" si="3"/>
        <v>6.3732253749217843E-2</v>
      </c>
      <c r="L18" s="3">
        <f t="shared" si="3"/>
        <v>6.232161139295414E-2</v>
      </c>
      <c r="M18" s="4">
        <f t="shared" si="3"/>
        <v>6.3061763246549302E-2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2097.3003142026469</v>
      </c>
      <c r="F19" s="2">
        <v>2106.6223429333422</v>
      </c>
      <c r="G19" s="9">
        <f t="shared" si="1"/>
        <v>4203.9226571359886</v>
      </c>
      <c r="H19" s="2">
        <v>174</v>
      </c>
      <c r="I19" s="2">
        <v>154</v>
      </c>
      <c r="J19" s="2">
        <f t="shared" si="2"/>
        <v>328</v>
      </c>
      <c r="K19" s="12">
        <f t="shared" si="3"/>
        <v>5.5803009637150035E-2</v>
      </c>
      <c r="L19" s="3">
        <f t="shared" si="3"/>
        <v>6.3330397514831119E-2</v>
      </c>
      <c r="M19" s="4">
        <f t="shared" si="3"/>
        <v>5.9337210043134435E-2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2115.478122459881</v>
      </c>
      <c r="F20" s="2">
        <v>2163.7050595833903</v>
      </c>
      <c r="G20" s="9">
        <f t="shared" si="1"/>
        <v>4279.1831820432708</v>
      </c>
      <c r="H20" s="2">
        <v>183</v>
      </c>
      <c r="I20" s="2">
        <v>153</v>
      </c>
      <c r="J20" s="2">
        <f t="shared" si="2"/>
        <v>336</v>
      </c>
      <c r="K20" s="12">
        <f t="shared" si="3"/>
        <v>5.3518471019527447E-2</v>
      </c>
      <c r="L20" s="3">
        <f t="shared" si="3"/>
        <v>6.5471588585796117E-2</v>
      </c>
      <c r="M20" s="4">
        <f t="shared" si="3"/>
        <v>5.8961408482739071E-2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2000.6196028480235</v>
      </c>
      <c r="F21" s="2">
        <v>2179.3967652364918</v>
      </c>
      <c r="G21" s="9">
        <f t="shared" si="1"/>
        <v>4180.0163680845153</v>
      </c>
      <c r="H21" s="2">
        <v>188</v>
      </c>
      <c r="I21" s="2">
        <v>123</v>
      </c>
      <c r="J21" s="2">
        <f t="shared" si="2"/>
        <v>311</v>
      </c>
      <c r="K21" s="12">
        <f t="shared" si="3"/>
        <v>4.9266637185973787E-2</v>
      </c>
      <c r="L21" s="3">
        <f t="shared" si="3"/>
        <v>8.2030893000470187E-2</v>
      </c>
      <c r="M21" s="4">
        <f t="shared" si="3"/>
        <v>6.2224847684954676E-2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1758.6558723613061</v>
      </c>
      <c r="F22" s="2">
        <v>2213.9753100496278</v>
      </c>
      <c r="G22" s="9">
        <f t="shared" si="1"/>
        <v>3972.6311824109339</v>
      </c>
      <c r="H22" s="2">
        <v>188</v>
      </c>
      <c r="I22" s="2">
        <v>124</v>
      </c>
      <c r="J22" s="2">
        <f t="shared" si="2"/>
        <v>312</v>
      </c>
      <c r="K22" s="12">
        <f t="shared" si="3"/>
        <v>4.330811348407472E-2</v>
      </c>
      <c r="L22" s="3">
        <f t="shared" si="3"/>
        <v>8.2660368505437121E-2</v>
      </c>
      <c r="M22" s="4">
        <f t="shared" si="3"/>
        <v>5.8948112274616181E-2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1251.6105919575984</v>
      </c>
      <c r="F23" s="2">
        <v>1563.6237359970785</v>
      </c>
      <c r="G23" s="9">
        <f t="shared" si="1"/>
        <v>2815.2343279546767</v>
      </c>
      <c r="H23" s="2">
        <v>190</v>
      </c>
      <c r="I23" s="2">
        <v>124</v>
      </c>
      <c r="J23" s="2">
        <f t="shared" si="2"/>
        <v>314</v>
      </c>
      <c r="K23" s="12">
        <f t="shared" si="3"/>
        <v>3.0497334112027253E-2</v>
      </c>
      <c r="L23" s="3">
        <f t="shared" si="3"/>
        <v>5.8379022401324615E-2</v>
      </c>
      <c r="M23" s="4">
        <f t="shared" si="3"/>
        <v>4.1507937130730664E-2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705.22768036213949</v>
      </c>
      <c r="F24" s="2">
        <v>720.42367562225752</v>
      </c>
      <c r="G24" s="9">
        <f t="shared" si="1"/>
        <v>1425.651355984397</v>
      </c>
      <c r="H24" s="2">
        <v>191</v>
      </c>
      <c r="I24" s="2">
        <v>174</v>
      </c>
      <c r="J24" s="2">
        <f t="shared" si="2"/>
        <v>365</v>
      </c>
      <c r="K24" s="12">
        <f t="shared" si="3"/>
        <v>1.7093942223243636E-2</v>
      </c>
      <c r="L24" s="3">
        <f t="shared" si="3"/>
        <v>1.9168360888203957E-2</v>
      </c>
      <c r="M24" s="4">
        <f t="shared" si="3"/>
        <v>1.808284317585486E-2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382.26940795626058</v>
      </c>
      <c r="F25" s="2">
        <v>382.73463113360168</v>
      </c>
      <c r="G25" s="9">
        <f t="shared" si="1"/>
        <v>765.00403908986232</v>
      </c>
      <c r="H25" s="2">
        <v>191</v>
      </c>
      <c r="I25" s="2">
        <v>177</v>
      </c>
      <c r="J25" s="2">
        <f t="shared" si="2"/>
        <v>368</v>
      </c>
      <c r="K25" s="12">
        <f t="shared" si="3"/>
        <v>9.2657894113889021E-3</v>
      </c>
      <c r="L25" s="3">
        <f t="shared" si="3"/>
        <v>1.0010845133228754E-2</v>
      </c>
      <c r="M25" s="4">
        <f t="shared" si="3"/>
        <v>9.6241450167303538E-3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129.88318369957273</v>
      </c>
      <c r="F26" s="5">
        <v>59.999999999999964</v>
      </c>
      <c r="G26" s="11">
        <f t="shared" si="1"/>
        <v>189.8831836995727</v>
      </c>
      <c r="H26" s="5">
        <v>203</v>
      </c>
      <c r="I26" s="5">
        <v>177</v>
      </c>
      <c r="J26" s="5">
        <f t="shared" si="2"/>
        <v>380</v>
      </c>
      <c r="K26" s="13">
        <f t="shared" si="3"/>
        <v>2.9621233283062564E-3</v>
      </c>
      <c r="L26" s="6">
        <f t="shared" si="3"/>
        <v>1.5693659761456362E-3</v>
      </c>
      <c r="M26" s="7">
        <f t="shared" si="3"/>
        <v>2.3133916142735467E-3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1706.2725812648837</v>
      </c>
      <c r="F27" s="15">
        <v>1170.2296261496372</v>
      </c>
      <c r="G27" s="16">
        <f t="shared" si="1"/>
        <v>2876.5022074145209</v>
      </c>
      <c r="H27" s="15">
        <v>153</v>
      </c>
      <c r="I27" s="15">
        <v>150</v>
      </c>
      <c r="J27" s="15">
        <f t="shared" si="2"/>
        <v>303</v>
      </c>
      <c r="K27" s="17">
        <f t="shared" si="3"/>
        <v>5.1630131362408731E-2</v>
      </c>
      <c r="L27" s="18">
        <f t="shared" si="3"/>
        <v>3.6118198337951768E-2</v>
      </c>
      <c r="M27" s="19">
        <f t="shared" si="3"/>
        <v>4.3950956597826073E-2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1611.0157608308202</v>
      </c>
      <c r="F28" s="2">
        <v>1173.2667528146292</v>
      </c>
      <c r="G28" s="9">
        <f t="shared" si="1"/>
        <v>2784.2825136454494</v>
      </c>
      <c r="H28" s="2">
        <v>155</v>
      </c>
      <c r="I28" s="2">
        <v>133</v>
      </c>
      <c r="J28" s="2">
        <f t="shared" si="2"/>
        <v>288</v>
      </c>
      <c r="K28" s="12">
        <f t="shared" si="3"/>
        <v>4.81187503235012E-2</v>
      </c>
      <c r="L28" s="3">
        <f t="shared" si="3"/>
        <v>4.0840530242781579E-2</v>
      </c>
      <c r="M28" s="4">
        <f t="shared" si="3"/>
        <v>4.4757627855668877E-2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1560.5529787988676</v>
      </c>
      <c r="F29" s="2">
        <v>1195.5714568653948</v>
      </c>
      <c r="G29" s="9">
        <f t="shared" si="1"/>
        <v>2756.1244356642624</v>
      </c>
      <c r="H29" s="2">
        <v>164</v>
      </c>
      <c r="I29" s="2">
        <v>127</v>
      </c>
      <c r="J29" s="2">
        <f t="shared" si="2"/>
        <v>291</v>
      </c>
      <c r="K29" s="12">
        <f t="shared" si="3"/>
        <v>4.4053550666183029E-2</v>
      </c>
      <c r="L29" s="3">
        <f t="shared" si="3"/>
        <v>4.3583094811366095E-2</v>
      </c>
      <c r="M29" s="4">
        <f t="shared" si="3"/>
        <v>4.3848231444321345E-2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1529.193148158357</v>
      </c>
      <c r="F30" s="2">
        <v>1190.7320264244624</v>
      </c>
      <c r="G30" s="9">
        <f t="shared" si="1"/>
        <v>2719.9251745828196</v>
      </c>
      <c r="H30" s="2">
        <v>179</v>
      </c>
      <c r="I30" s="2">
        <v>127</v>
      </c>
      <c r="J30" s="2">
        <f t="shared" si="2"/>
        <v>306</v>
      </c>
      <c r="K30" s="12">
        <f t="shared" si="3"/>
        <v>3.9550826302461123E-2</v>
      </c>
      <c r="L30" s="3">
        <f t="shared" si="3"/>
        <v>4.3406679295146633E-2</v>
      </c>
      <c r="M30" s="4">
        <f t="shared" si="3"/>
        <v>4.115113130269335E-2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1499.5009771840287</v>
      </c>
      <c r="F31" s="2">
        <v>1148.610623194415</v>
      </c>
      <c r="G31" s="9">
        <f t="shared" si="1"/>
        <v>2648.1116003784437</v>
      </c>
      <c r="H31" s="2">
        <v>186</v>
      </c>
      <c r="I31" s="2">
        <v>127</v>
      </c>
      <c r="J31" s="2">
        <f t="shared" si="2"/>
        <v>313</v>
      </c>
      <c r="K31" s="12">
        <f t="shared" si="3"/>
        <v>3.7323301901235284E-2</v>
      </c>
      <c r="L31" s="3">
        <f t="shared" si="3"/>
        <v>4.1871195071245808E-2</v>
      </c>
      <c r="M31" s="4">
        <f t="shared" si="3"/>
        <v>3.9168613187469586E-2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1273.7000804094116</v>
      </c>
      <c r="F32" s="2">
        <v>1014.6836546330769</v>
      </c>
      <c r="G32" s="9">
        <f t="shared" si="1"/>
        <v>2288.3837350424883</v>
      </c>
      <c r="H32" s="2">
        <v>93</v>
      </c>
      <c r="I32" s="2">
        <v>64</v>
      </c>
      <c r="J32" s="2">
        <f t="shared" si="2"/>
        <v>157</v>
      </c>
      <c r="K32" s="12">
        <f t="shared" si="3"/>
        <v>6.3406017543280152E-2</v>
      </c>
      <c r="L32" s="3">
        <f t="shared" si="3"/>
        <v>7.3400148627971423E-2</v>
      </c>
      <c r="M32" s="4">
        <f t="shared" si="3"/>
        <v>6.748005824022435E-2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1110.5831832800773</v>
      </c>
      <c r="F33" s="2">
        <v>1004.0191738335041</v>
      </c>
      <c r="G33" s="9">
        <f t="shared" si="1"/>
        <v>2114.6023571135811</v>
      </c>
      <c r="H33" s="2">
        <v>94</v>
      </c>
      <c r="I33" s="2">
        <v>64</v>
      </c>
      <c r="J33" s="2">
        <f t="shared" si="2"/>
        <v>158</v>
      </c>
      <c r="K33" s="12">
        <f t="shared" si="3"/>
        <v>5.4697753313636584E-2</v>
      </c>
      <c r="L33" s="3">
        <f t="shared" si="3"/>
        <v>7.2628701810872692E-2</v>
      </c>
      <c r="M33" s="4">
        <f t="shared" si="3"/>
        <v>6.1960922325175256E-2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1071.9978622192416</v>
      </c>
      <c r="F34" s="2">
        <v>976.85361786223598</v>
      </c>
      <c r="G34" s="9">
        <f t="shared" si="1"/>
        <v>2048.8514800814773</v>
      </c>
      <c r="H34" s="2">
        <v>94</v>
      </c>
      <c r="I34" s="2">
        <v>64</v>
      </c>
      <c r="J34" s="2">
        <f t="shared" si="2"/>
        <v>158</v>
      </c>
      <c r="K34" s="12">
        <f t="shared" si="3"/>
        <v>5.2797373040742793E-2</v>
      </c>
      <c r="L34" s="3">
        <f t="shared" si="3"/>
        <v>7.0663600829154807E-2</v>
      </c>
      <c r="M34" s="4">
        <f t="shared" si="3"/>
        <v>6.0034326068960309E-2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949.86288469037152</v>
      </c>
      <c r="F35" s="2">
        <v>980.10258848994113</v>
      </c>
      <c r="G35" s="9">
        <f t="shared" si="1"/>
        <v>1929.9654731803125</v>
      </c>
      <c r="H35" s="2">
        <v>93</v>
      </c>
      <c r="I35" s="2">
        <v>64</v>
      </c>
      <c r="J35" s="2">
        <f t="shared" si="2"/>
        <v>157</v>
      </c>
      <c r="K35" s="12">
        <f t="shared" si="3"/>
        <v>4.7285089839225983E-2</v>
      </c>
      <c r="L35" s="3">
        <f t="shared" si="3"/>
        <v>7.0898624746089489E-2</v>
      </c>
      <c r="M35" s="4">
        <f t="shared" si="3"/>
        <v>5.6910989419093908E-2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924.26918478542325</v>
      </c>
      <c r="F36" s="2">
        <v>994.45572364877353</v>
      </c>
      <c r="G36" s="9">
        <f t="shared" si="1"/>
        <v>1918.7249084341968</v>
      </c>
      <c r="H36" s="2">
        <v>93</v>
      </c>
      <c r="I36" s="2">
        <v>116</v>
      </c>
      <c r="J36" s="2">
        <f t="shared" si="2"/>
        <v>209</v>
      </c>
      <c r="K36" s="12">
        <f t="shared" si="3"/>
        <v>4.60110107917873E-2</v>
      </c>
      <c r="L36" s="3">
        <f t="shared" si="3"/>
        <v>3.968932485826842E-2</v>
      </c>
      <c r="M36" s="4">
        <f t="shared" si="3"/>
        <v>4.2502323862178733E-2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852.75058817996751</v>
      </c>
      <c r="F37" s="2">
        <v>956.06189559504492</v>
      </c>
      <c r="G37" s="9">
        <f t="shared" si="1"/>
        <v>1808.8124837750124</v>
      </c>
      <c r="H37" s="2">
        <v>93</v>
      </c>
      <c r="I37" s="2">
        <v>117</v>
      </c>
      <c r="J37" s="2">
        <f t="shared" si="2"/>
        <v>210</v>
      </c>
      <c r="K37" s="12">
        <f t="shared" si="3"/>
        <v>4.2450746126043784E-2</v>
      </c>
      <c r="L37" s="3">
        <f t="shared" si="3"/>
        <v>3.7830875894074266E-2</v>
      </c>
      <c r="M37" s="4">
        <f t="shared" si="3"/>
        <v>3.9876818425375056E-2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812.9070509935915</v>
      </c>
      <c r="F38" s="2">
        <v>933.62231931200711</v>
      </c>
      <c r="G38" s="9">
        <f t="shared" si="1"/>
        <v>1746.5293703055986</v>
      </c>
      <c r="H38" s="2">
        <v>93</v>
      </c>
      <c r="I38" s="2">
        <v>64</v>
      </c>
      <c r="J38" s="2">
        <f t="shared" si="2"/>
        <v>157</v>
      </c>
      <c r="K38" s="12">
        <f t="shared" si="3"/>
        <v>4.0467296445320169E-2</v>
      </c>
      <c r="L38" s="3">
        <f t="shared" si="3"/>
        <v>6.7536336755787546E-2</v>
      </c>
      <c r="M38" s="4">
        <f t="shared" si="3"/>
        <v>5.1501809692899227E-2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752.38584655626562</v>
      </c>
      <c r="F39" s="2">
        <v>942.72111782989282</v>
      </c>
      <c r="G39" s="9">
        <f t="shared" si="1"/>
        <v>1695.1069643861583</v>
      </c>
      <c r="H39" s="2">
        <v>95</v>
      </c>
      <c r="I39" s="2">
        <v>64</v>
      </c>
      <c r="J39" s="2">
        <f t="shared" si="2"/>
        <v>159</v>
      </c>
      <c r="K39" s="12">
        <f t="shared" si="3"/>
        <v>3.6665976927693258E-2</v>
      </c>
      <c r="L39" s="3">
        <f t="shared" si="3"/>
        <v>6.8194525305981829E-2</v>
      </c>
      <c r="M39" s="4">
        <f t="shared" si="3"/>
        <v>4.9356713381847148E-2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718.25583076825797</v>
      </c>
      <c r="F40" s="2">
        <v>933.9716707340433</v>
      </c>
      <c r="G40" s="9">
        <f t="shared" si="1"/>
        <v>1652.2275015023013</v>
      </c>
      <c r="H40" s="2">
        <v>99</v>
      </c>
      <c r="I40" s="2">
        <v>64</v>
      </c>
      <c r="J40" s="2">
        <f t="shared" si="2"/>
        <v>163</v>
      </c>
      <c r="K40" s="12">
        <f t="shared" si="3"/>
        <v>3.358846945231285E-2</v>
      </c>
      <c r="L40" s="3">
        <f t="shared" si="3"/>
        <v>6.756160812601586E-2</v>
      </c>
      <c r="M40" s="4">
        <f t="shared" si="3"/>
        <v>4.6927615925423237E-2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691.492552310213</v>
      </c>
      <c r="F41" s="2">
        <v>928.87589679055748</v>
      </c>
      <c r="G41" s="9">
        <f t="shared" si="1"/>
        <v>1620.3684491007705</v>
      </c>
      <c r="H41" s="2">
        <v>104</v>
      </c>
      <c r="I41" s="2">
        <v>53</v>
      </c>
      <c r="J41" s="2">
        <f t="shared" si="2"/>
        <v>157</v>
      </c>
      <c r="K41" s="12">
        <f t="shared" si="3"/>
        <v>3.0782253931188257E-2</v>
      </c>
      <c r="L41" s="3">
        <f t="shared" si="3"/>
        <v>8.1138705170384129E-2</v>
      </c>
      <c r="M41" s="4">
        <f t="shared" si="3"/>
        <v>4.778156549601234E-2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684.0994658702748</v>
      </c>
      <c r="F42" s="2">
        <v>934.43424304378743</v>
      </c>
      <c r="G42" s="9">
        <f t="shared" si="1"/>
        <v>1618.5337089140621</v>
      </c>
      <c r="H42" s="2">
        <v>111</v>
      </c>
      <c r="I42" s="2">
        <v>33</v>
      </c>
      <c r="J42" s="2">
        <f t="shared" si="2"/>
        <v>144</v>
      </c>
      <c r="K42" s="12">
        <f t="shared" si="3"/>
        <v>2.8532677088349799E-2</v>
      </c>
      <c r="L42" s="3">
        <f t="shared" si="3"/>
        <v>0.13109346844048644</v>
      </c>
      <c r="M42" s="4">
        <f t="shared" si="3"/>
        <v>5.2036191773214446E-2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660.03735688600432</v>
      </c>
      <c r="F43" s="2">
        <v>905.50386678782058</v>
      </c>
      <c r="G43" s="9">
        <f t="shared" si="1"/>
        <v>1565.5412236738248</v>
      </c>
      <c r="H43" s="2">
        <v>118</v>
      </c>
      <c r="I43" s="2">
        <v>33</v>
      </c>
      <c r="J43" s="2">
        <f t="shared" si="2"/>
        <v>151</v>
      </c>
      <c r="K43" s="12">
        <f t="shared" si="3"/>
        <v>2.5896004272049761E-2</v>
      </c>
      <c r="L43" s="3">
        <f t="shared" si="3"/>
        <v>0.12703477367954835</v>
      </c>
      <c r="M43" s="4">
        <f t="shared" si="3"/>
        <v>4.7999179043224947E-2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525.99060721550791</v>
      </c>
      <c r="F44" s="2">
        <v>760.20110789296859</v>
      </c>
      <c r="G44" s="9">
        <f t="shared" si="1"/>
        <v>1286.1917151084765</v>
      </c>
      <c r="H44" s="2">
        <v>122</v>
      </c>
      <c r="I44" s="2">
        <v>67</v>
      </c>
      <c r="J44" s="2">
        <f t="shared" si="2"/>
        <v>189</v>
      </c>
      <c r="K44" s="12">
        <f t="shared" si="3"/>
        <v>1.9960177869440949E-2</v>
      </c>
      <c r="L44" s="3">
        <f t="shared" si="3"/>
        <v>5.2529098113112807E-2</v>
      </c>
      <c r="M44" s="4">
        <f t="shared" si="3"/>
        <v>3.1505773934657956E-2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483.36665970578588</v>
      </c>
      <c r="F45" s="2">
        <v>673.97630169141848</v>
      </c>
      <c r="G45" s="9">
        <f t="shared" si="1"/>
        <v>1157.3429613972044</v>
      </c>
      <c r="H45" s="2">
        <v>123</v>
      </c>
      <c r="I45" s="2">
        <v>74</v>
      </c>
      <c r="J45" s="2">
        <f t="shared" si="2"/>
        <v>197</v>
      </c>
      <c r="K45" s="12">
        <f t="shared" si="3"/>
        <v>1.8193565932918768E-2</v>
      </c>
      <c r="L45" s="3">
        <f t="shared" si="3"/>
        <v>4.2165684540253906E-2</v>
      </c>
      <c r="M45" s="4">
        <f t="shared" si="3"/>
        <v>2.7198321145826387E-2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428.36863020022088</v>
      </c>
      <c r="F46" s="2">
        <v>563.89692714692728</v>
      </c>
      <c r="G46" s="9">
        <f t="shared" si="1"/>
        <v>992.26555734714816</v>
      </c>
      <c r="H46" s="2">
        <v>126</v>
      </c>
      <c r="I46" s="2">
        <v>74</v>
      </c>
      <c r="J46" s="2">
        <f t="shared" si="2"/>
        <v>200</v>
      </c>
      <c r="K46" s="12">
        <f t="shared" si="3"/>
        <v>1.5739588117292067E-2</v>
      </c>
      <c r="L46" s="3">
        <f t="shared" si="3"/>
        <v>3.5278836783466425E-2</v>
      </c>
      <c r="M46" s="4">
        <f t="shared" si="3"/>
        <v>2.2969110123776577E-2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374.67399794614869</v>
      </c>
      <c r="F47" s="5">
        <v>472.99999999999994</v>
      </c>
      <c r="G47" s="11">
        <f t="shared" si="1"/>
        <v>847.67399794614857</v>
      </c>
      <c r="H47" s="5">
        <v>122</v>
      </c>
      <c r="I47" s="5">
        <v>72</v>
      </c>
      <c r="J47" s="5">
        <f t="shared" si="2"/>
        <v>194</v>
      </c>
      <c r="K47" s="13">
        <f t="shared" si="3"/>
        <v>1.4218047888059681E-2</v>
      </c>
      <c r="L47" s="6">
        <f t="shared" si="3"/>
        <v>3.0414094650205756E-2</v>
      </c>
      <c r="M47" s="7">
        <f t="shared" si="3"/>
        <v>2.0228951841021109E-2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1507.4757271843339</v>
      </c>
      <c r="F48" s="15">
        <v>539.93558484157779</v>
      </c>
      <c r="G48" s="16">
        <f t="shared" si="1"/>
        <v>2047.4113120259117</v>
      </c>
      <c r="H48" s="15">
        <v>62</v>
      </c>
      <c r="I48" s="15">
        <v>62</v>
      </c>
      <c r="J48" s="15">
        <f t="shared" si="2"/>
        <v>124</v>
      </c>
      <c r="K48" s="17">
        <f t="shared" si="3"/>
        <v>0.11256539181483975</v>
      </c>
      <c r="L48" s="18">
        <f t="shared" si="3"/>
        <v>4.031777067216083E-2</v>
      </c>
      <c r="M48" s="19">
        <f t="shared" si="3"/>
        <v>7.6441581243500284E-2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1467.0215441586427</v>
      </c>
      <c r="F49" s="2">
        <v>527.03448421875351</v>
      </c>
      <c r="G49" s="9">
        <f t="shared" si="1"/>
        <v>1994.0560283773962</v>
      </c>
      <c r="H49" s="2">
        <v>62</v>
      </c>
      <c r="I49" s="2">
        <v>64</v>
      </c>
      <c r="J49" s="2">
        <f t="shared" si="2"/>
        <v>126</v>
      </c>
      <c r="K49" s="12">
        <f t="shared" si="3"/>
        <v>0.10954461948615909</v>
      </c>
      <c r="L49" s="3">
        <f t="shared" si="3"/>
        <v>3.8124600999620478E-2</v>
      </c>
      <c r="M49" s="4">
        <f t="shared" si="3"/>
        <v>7.3267784699345834E-2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1361.1967557519081</v>
      </c>
      <c r="F50" s="2">
        <v>505.0979740955197</v>
      </c>
      <c r="G50" s="9">
        <f t="shared" si="1"/>
        <v>1866.2947298474278</v>
      </c>
      <c r="H50" s="2">
        <v>62</v>
      </c>
      <c r="I50" s="2">
        <v>64</v>
      </c>
      <c r="J50" s="2">
        <f t="shared" si="2"/>
        <v>126</v>
      </c>
      <c r="K50" s="12">
        <f t="shared" si="3"/>
        <v>0.10164252955136709</v>
      </c>
      <c r="L50" s="3">
        <f t="shared" si="3"/>
        <v>3.6537758542789331E-2</v>
      </c>
      <c r="M50" s="4">
        <f t="shared" si="3"/>
        <v>6.8573439515264095E-2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1311.8885530887851</v>
      </c>
      <c r="F51" s="2">
        <v>520.38893093473098</v>
      </c>
      <c r="G51" s="9">
        <f t="shared" si="1"/>
        <v>1832.2774840235161</v>
      </c>
      <c r="H51" s="2">
        <v>61</v>
      </c>
      <c r="I51" s="2">
        <v>65</v>
      </c>
      <c r="J51" s="2">
        <f t="shared" si="2"/>
        <v>126</v>
      </c>
      <c r="K51" s="12">
        <f t="shared" si="3"/>
        <v>9.9566526494291527E-2</v>
      </c>
      <c r="L51" s="3">
        <f t="shared" si="3"/>
        <v>3.7064738670564881E-2</v>
      </c>
      <c r="M51" s="4">
        <f t="shared" si="3"/>
        <v>6.732354071221032E-2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1219.3994088317404</v>
      </c>
      <c r="F52" s="2">
        <v>491.35784118803207</v>
      </c>
      <c r="G52" s="9">
        <f t="shared" si="1"/>
        <v>1710.7572500197725</v>
      </c>
      <c r="H52" s="2">
        <v>62</v>
      </c>
      <c r="I52" s="2">
        <v>65</v>
      </c>
      <c r="J52" s="2">
        <f t="shared" si="2"/>
        <v>127</v>
      </c>
      <c r="K52" s="12">
        <f t="shared" si="3"/>
        <v>9.1054316669036767E-2</v>
      </c>
      <c r="L52" s="3">
        <f t="shared" si="3"/>
        <v>3.4996997235614821E-2</v>
      </c>
      <c r="M52" s="4">
        <f t="shared" si="3"/>
        <v>6.2363562628308999E-2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1142.1134838497926</v>
      </c>
      <c r="F53" s="2">
        <v>501.47838536627154</v>
      </c>
      <c r="G53" s="9">
        <f t="shared" si="1"/>
        <v>1643.5918692160642</v>
      </c>
      <c r="H53" s="2">
        <v>62</v>
      </c>
      <c r="I53" s="2">
        <v>65</v>
      </c>
      <c r="J53" s="2">
        <f t="shared" si="2"/>
        <v>127</v>
      </c>
      <c r="K53" s="12">
        <f t="shared" si="3"/>
        <v>8.5283264923072921E-2</v>
      </c>
      <c r="L53" s="3">
        <f t="shared" si="3"/>
        <v>3.5717833715546404E-2</v>
      </c>
      <c r="M53" s="4">
        <f t="shared" si="3"/>
        <v>5.9915130840480613E-2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1017.7267994750329</v>
      </c>
      <c r="F54" s="2">
        <v>476.18810023952574</v>
      </c>
      <c r="G54" s="9">
        <f t="shared" si="1"/>
        <v>1493.9148997145585</v>
      </c>
      <c r="H54" s="2">
        <v>64</v>
      </c>
      <c r="I54" s="2">
        <v>39</v>
      </c>
      <c r="J54" s="2">
        <f t="shared" si="2"/>
        <v>103</v>
      </c>
      <c r="K54" s="12">
        <f t="shared" si="3"/>
        <v>7.3620283526839761E-2</v>
      </c>
      <c r="L54" s="3">
        <f t="shared" si="3"/>
        <v>5.652755226015263E-2</v>
      </c>
      <c r="M54" s="4">
        <f t="shared" si="3"/>
        <v>6.714827848411356E-2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463.34102127551887</v>
      </c>
      <c r="F55" s="2">
        <v>280.87500000000006</v>
      </c>
      <c r="G55" s="9">
        <f t="shared" si="1"/>
        <v>744.21602127551887</v>
      </c>
      <c r="H55" s="2">
        <v>79</v>
      </c>
      <c r="I55" s="2">
        <v>34</v>
      </c>
      <c r="J55" s="2">
        <f t="shared" si="2"/>
        <v>113</v>
      </c>
      <c r="K55" s="12">
        <f t="shared" si="3"/>
        <v>2.715313064202525E-2</v>
      </c>
      <c r="L55" s="3">
        <f t="shared" si="3"/>
        <v>3.8245506535947722E-2</v>
      </c>
      <c r="M55" s="4">
        <f t="shared" si="3"/>
        <v>3.0490659672055019E-2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442.94271766589242</v>
      </c>
      <c r="F56" s="2">
        <v>245</v>
      </c>
      <c r="G56" s="9">
        <f t="shared" si="1"/>
        <v>687.94271766589236</v>
      </c>
      <c r="H56" s="2">
        <v>82</v>
      </c>
      <c r="I56" s="2">
        <v>34</v>
      </c>
      <c r="J56" s="2">
        <f t="shared" si="2"/>
        <v>116</v>
      </c>
      <c r="K56" s="12">
        <f t="shared" si="3"/>
        <v>2.5008057682130332E-2</v>
      </c>
      <c r="L56" s="3">
        <f t="shared" si="3"/>
        <v>3.336056644880174E-2</v>
      </c>
      <c r="M56" s="4">
        <f t="shared" si="3"/>
        <v>2.7456206803396086E-2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435.73061582007864</v>
      </c>
      <c r="F57" s="2">
        <v>237</v>
      </c>
      <c r="G57" s="9">
        <f t="shared" si="1"/>
        <v>672.73061582007858</v>
      </c>
      <c r="H57" s="2">
        <v>94</v>
      </c>
      <c r="I57" s="2">
        <v>32</v>
      </c>
      <c r="J57" s="2">
        <f t="shared" si="2"/>
        <v>126</v>
      </c>
      <c r="K57" s="12">
        <f t="shared" si="3"/>
        <v>2.146033371848299E-2</v>
      </c>
      <c r="L57" s="3">
        <f t="shared" si="3"/>
        <v>3.4288194444444448E-2</v>
      </c>
      <c r="M57" s="4">
        <f t="shared" si="3"/>
        <v>2.4718203109203359E-2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156.50558864364675</v>
      </c>
      <c r="F58" s="5">
        <v>135</v>
      </c>
      <c r="G58" s="11">
        <f t="shared" si="1"/>
        <v>291.50558864364677</v>
      </c>
      <c r="H58" s="5">
        <v>94</v>
      </c>
      <c r="I58" s="5">
        <v>32</v>
      </c>
      <c r="J58" s="5">
        <f t="shared" si="2"/>
        <v>126</v>
      </c>
      <c r="K58" s="13">
        <f t="shared" si="3"/>
        <v>7.7081160679495046E-3</v>
      </c>
      <c r="L58" s="6">
        <f t="shared" si="3"/>
        <v>1.953125E-2</v>
      </c>
      <c r="M58" s="7">
        <f t="shared" si="3"/>
        <v>1.0710816749105187E-2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713</v>
      </c>
      <c r="F59" s="15">
        <v>1190.413366240266</v>
      </c>
      <c r="G59" s="16">
        <f t="shared" si="1"/>
        <v>1903.413366240266</v>
      </c>
      <c r="H59" s="15">
        <v>132</v>
      </c>
      <c r="I59" s="15">
        <v>169</v>
      </c>
      <c r="J59" s="15">
        <f t="shared" si="2"/>
        <v>301</v>
      </c>
      <c r="K59" s="17">
        <f t="shared" si="3"/>
        <v>2.5007014590347924E-2</v>
      </c>
      <c r="L59" s="18">
        <f t="shared" si="3"/>
        <v>3.2610491076053745E-2</v>
      </c>
      <c r="M59" s="19">
        <f t="shared" si="3"/>
        <v>2.9276076138800695E-2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1795.8949384108873</v>
      </c>
      <c r="F60" s="2">
        <v>2645.4605137598182</v>
      </c>
      <c r="G60" s="9">
        <f t="shared" si="1"/>
        <v>4441.3554521707056</v>
      </c>
      <c r="H60" s="2">
        <v>132</v>
      </c>
      <c r="I60" s="2">
        <v>169</v>
      </c>
      <c r="J60" s="2">
        <f t="shared" si="2"/>
        <v>301</v>
      </c>
      <c r="K60" s="12">
        <f t="shared" si="3"/>
        <v>6.2987336504310015E-2</v>
      </c>
      <c r="L60" s="3">
        <f t="shared" si="3"/>
        <v>7.2470428275252533E-2</v>
      </c>
      <c r="M60" s="4">
        <f t="shared" si="3"/>
        <v>6.8311730222879063E-2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2041.4556735573126</v>
      </c>
      <c r="F61" s="2">
        <v>3272.5243889627427</v>
      </c>
      <c r="G61" s="9">
        <f t="shared" si="1"/>
        <v>5313.9800625200551</v>
      </c>
      <c r="H61" s="2">
        <v>132</v>
      </c>
      <c r="I61" s="2">
        <v>169</v>
      </c>
      <c r="J61" s="2">
        <f t="shared" si="2"/>
        <v>301</v>
      </c>
      <c r="K61" s="12">
        <f t="shared" si="3"/>
        <v>7.1599876317245806E-2</v>
      </c>
      <c r="L61" s="3">
        <f t="shared" si="3"/>
        <v>8.9648377957559242E-2</v>
      </c>
      <c r="M61" s="4">
        <f t="shared" si="3"/>
        <v>8.1733420427587897E-2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2264.1655981014487</v>
      </c>
      <c r="F62" s="2">
        <v>3889.3073491638088</v>
      </c>
      <c r="G62" s="9">
        <f t="shared" si="1"/>
        <v>6153.472947265258</v>
      </c>
      <c r="H62" s="2">
        <v>131</v>
      </c>
      <c r="I62" s="2">
        <v>169</v>
      </c>
      <c r="J62" s="2">
        <f t="shared" si="2"/>
        <v>300</v>
      </c>
      <c r="K62" s="12">
        <f t="shared" si="3"/>
        <v>8.0017161369149298E-2</v>
      </c>
      <c r="L62" s="3">
        <f t="shared" si="3"/>
        <v>0.10654468960014817</v>
      </c>
      <c r="M62" s="4">
        <f t="shared" si="3"/>
        <v>9.4961002272612005E-2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2351.8671988793394</v>
      </c>
      <c r="F63" s="2">
        <v>4318.0642351349288</v>
      </c>
      <c r="G63" s="9">
        <f t="shared" si="1"/>
        <v>6669.9314340142682</v>
      </c>
      <c r="H63" s="2">
        <v>132</v>
      </c>
      <c r="I63" s="2">
        <v>212</v>
      </c>
      <c r="J63" s="2">
        <f t="shared" si="2"/>
        <v>344</v>
      </c>
      <c r="K63" s="12">
        <f t="shared" si="3"/>
        <v>8.2486924764286595E-2</v>
      </c>
      <c r="L63" s="3">
        <f t="shared" si="3"/>
        <v>9.4297349649172968E-2</v>
      </c>
      <c r="M63" s="4">
        <f t="shared" si="3"/>
        <v>8.976544242590262E-2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3495.4009535044606</v>
      </c>
      <c r="F64" s="2">
        <v>5222.7682406611475</v>
      </c>
      <c r="G64" s="9">
        <f t="shared" si="1"/>
        <v>8718.1691941656081</v>
      </c>
      <c r="H64" s="2">
        <v>132</v>
      </c>
      <c r="I64" s="2">
        <v>218</v>
      </c>
      <c r="J64" s="2">
        <f t="shared" si="2"/>
        <v>350</v>
      </c>
      <c r="K64" s="12">
        <f t="shared" si="3"/>
        <v>0.1225940289528781</v>
      </c>
      <c r="L64" s="3">
        <f t="shared" si="3"/>
        <v>0.11091505777822688</v>
      </c>
      <c r="M64" s="4">
        <f t="shared" si="3"/>
        <v>0.11531969833552391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4492.7940566098614</v>
      </c>
      <c r="F65" s="2">
        <v>5540.9401641410723</v>
      </c>
      <c r="G65" s="9">
        <f t="shared" si="1"/>
        <v>10033.734220750934</v>
      </c>
      <c r="H65" s="2">
        <v>151</v>
      </c>
      <c r="I65" s="2">
        <v>212</v>
      </c>
      <c r="J65" s="2">
        <f t="shared" si="2"/>
        <v>363</v>
      </c>
      <c r="K65" s="12">
        <f t="shared" si="3"/>
        <v>0.13774816214771465</v>
      </c>
      <c r="L65" s="3">
        <f t="shared" si="3"/>
        <v>0.12100236207505835</v>
      </c>
      <c r="M65" s="4">
        <f t="shared" si="3"/>
        <v>0.12796824585183825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5576.5228639718325</v>
      </c>
      <c r="F66" s="2">
        <v>4062.5388058832659</v>
      </c>
      <c r="G66" s="9">
        <f t="shared" si="1"/>
        <v>9639.0616698550984</v>
      </c>
      <c r="H66" s="2">
        <v>159</v>
      </c>
      <c r="I66" s="2">
        <v>141</v>
      </c>
      <c r="J66" s="2">
        <f t="shared" si="2"/>
        <v>300</v>
      </c>
      <c r="K66" s="12">
        <f t="shared" si="3"/>
        <v>0.16237255019717658</v>
      </c>
      <c r="L66" s="3">
        <f t="shared" si="3"/>
        <v>0.13339042572508752</v>
      </c>
      <c r="M66" s="4">
        <f t="shared" si="3"/>
        <v>0.14875095169529473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5102.3806974144936</v>
      </c>
      <c r="F67" s="2">
        <v>4059.8497015700164</v>
      </c>
      <c r="G67" s="9">
        <f t="shared" si="1"/>
        <v>9162.2303989845095</v>
      </c>
      <c r="H67" s="2">
        <v>161</v>
      </c>
      <c r="I67" s="2">
        <v>141</v>
      </c>
      <c r="J67" s="2">
        <f t="shared" si="2"/>
        <v>302</v>
      </c>
      <c r="K67" s="12">
        <f t="shared" si="3"/>
        <v>0.14672132210186606</v>
      </c>
      <c r="L67" s="3">
        <f t="shared" si="3"/>
        <v>0.13330213099455004</v>
      </c>
      <c r="M67" s="4">
        <f t="shared" si="3"/>
        <v>0.14045607062460924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3984.170134542826</v>
      </c>
      <c r="F68" s="2">
        <v>3579.6693288857355</v>
      </c>
      <c r="G68" s="9">
        <f t="shared" si="1"/>
        <v>7563.8394634285614</v>
      </c>
      <c r="H68" s="2">
        <v>161</v>
      </c>
      <c r="I68" s="2">
        <v>141</v>
      </c>
      <c r="J68" s="2">
        <f t="shared" si="2"/>
        <v>302</v>
      </c>
      <c r="K68" s="12">
        <f t="shared" si="3"/>
        <v>0.11456665903332258</v>
      </c>
      <c r="L68" s="3">
        <f t="shared" si="3"/>
        <v>0.11753576729989938</v>
      </c>
      <c r="M68" s="4">
        <f t="shared" si="3"/>
        <v>0.11595289832334685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3221.5736334527392</v>
      </c>
      <c r="F69" s="2">
        <v>3104.092616781616</v>
      </c>
      <c r="G69" s="9">
        <f t="shared" si="1"/>
        <v>6325.6662502343552</v>
      </c>
      <c r="H69" s="2">
        <v>161</v>
      </c>
      <c r="I69" s="2">
        <v>141</v>
      </c>
      <c r="J69" s="2">
        <f t="shared" si="2"/>
        <v>302</v>
      </c>
      <c r="K69" s="12">
        <f t="shared" si="3"/>
        <v>9.2637843151965119E-2</v>
      </c>
      <c r="L69" s="3">
        <f t="shared" si="3"/>
        <v>0.1019205613600478</v>
      </c>
      <c r="M69" s="4">
        <f t="shared" si="3"/>
        <v>9.6971827480904396E-2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2416.702365650669</v>
      </c>
      <c r="F70" s="2">
        <v>2826.9652310127235</v>
      </c>
      <c r="G70" s="9">
        <f t="shared" ref="G70:G74" si="4">+E70+F70</f>
        <v>5243.667596663392</v>
      </c>
      <c r="H70" s="2">
        <v>161</v>
      </c>
      <c r="I70" s="2">
        <v>141</v>
      </c>
      <c r="J70" s="2">
        <f t="shared" ref="J70:J74" si="5">+H70+I70</f>
        <v>302</v>
      </c>
      <c r="K70" s="12">
        <f t="shared" si="3"/>
        <v>6.949339675784072E-2</v>
      </c>
      <c r="L70" s="3">
        <f t="shared" si="3"/>
        <v>9.2821290747725355E-2</v>
      </c>
      <c r="M70" s="4">
        <f t="shared" si="3"/>
        <v>8.0384896931925923E-2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1904.0654730640883</v>
      </c>
      <c r="F71" s="2">
        <v>2357.1756255742557</v>
      </c>
      <c r="G71" s="9">
        <f t="shared" si="4"/>
        <v>4261.2410986383438</v>
      </c>
      <c r="H71" s="2">
        <v>160</v>
      </c>
      <c r="I71" s="2">
        <v>131</v>
      </c>
      <c r="J71" s="2">
        <f t="shared" si="5"/>
        <v>291</v>
      </c>
      <c r="K71" s="12">
        <f t="shared" ref="K71:M74" si="6">+E71/(H71*216)</f>
        <v>5.5094487067826631E-2</v>
      </c>
      <c r="L71" s="3">
        <f t="shared" si="6"/>
        <v>8.3304199377094143E-2</v>
      </c>
      <c r="M71" s="4">
        <f t="shared" si="6"/>
        <v>6.7793704636603405E-2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1276.2692764682877</v>
      </c>
      <c r="F72" s="5">
        <v>1845</v>
      </c>
      <c r="G72" s="11">
        <f t="shared" si="4"/>
        <v>3121.2692764682879</v>
      </c>
      <c r="H72" s="5">
        <v>161</v>
      </c>
      <c r="I72" s="5">
        <v>129</v>
      </c>
      <c r="J72" s="5">
        <f t="shared" si="5"/>
        <v>290</v>
      </c>
      <c r="K72" s="13">
        <f t="shared" si="6"/>
        <v>3.6699714644245679E-2</v>
      </c>
      <c r="L72" s="6">
        <f t="shared" si="6"/>
        <v>6.6214470284237728E-2</v>
      </c>
      <c r="M72" s="7">
        <f t="shared" si="6"/>
        <v>4.9828692153069731E-2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212.92733368550068</v>
      </c>
      <c r="F73" s="2">
        <v>183.76934635612326</v>
      </c>
      <c r="G73" s="9">
        <f t="shared" si="4"/>
        <v>396.69668004162395</v>
      </c>
      <c r="H73" s="2">
        <v>93</v>
      </c>
      <c r="I73" s="2">
        <v>63</v>
      </c>
      <c r="J73" s="2">
        <f t="shared" si="5"/>
        <v>156</v>
      </c>
      <c r="K73" s="12">
        <f t="shared" si="6"/>
        <v>1.0599727881596011E-2</v>
      </c>
      <c r="L73" s="3">
        <f t="shared" si="6"/>
        <v>1.3504508109650445E-2</v>
      </c>
      <c r="M73" s="4">
        <f t="shared" si="6"/>
        <v>1.1772812204464149E-2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149.37687862075126</v>
      </c>
      <c r="F74" s="5">
        <v>125.00000000000004</v>
      </c>
      <c r="G74" s="11">
        <f t="shared" si="4"/>
        <v>274.37687862075131</v>
      </c>
      <c r="H74" s="5">
        <v>93</v>
      </c>
      <c r="I74" s="5">
        <v>63</v>
      </c>
      <c r="J74" s="5">
        <f t="shared" si="5"/>
        <v>156</v>
      </c>
      <c r="K74" s="13">
        <f t="shared" si="6"/>
        <v>7.4361249811206323E-3</v>
      </c>
      <c r="L74" s="6">
        <f t="shared" si="6"/>
        <v>9.1857730746619671E-3</v>
      </c>
      <c r="M74" s="7">
        <f t="shared" si="6"/>
        <v>8.1427136342815554E-3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9.5563076798478586E-2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1689</v>
      </c>
      <c r="F5" s="15">
        <v>1569.3646846442005</v>
      </c>
      <c r="G5" s="16">
        <f>+E5+F5</f>
        <v>3258.3646846442007</v>
      </c>
      <c r="H5" s="15">
        <v>409</v>
      </c>
      <c r="I5" s="15">
        <v>367</v>
      </c>
      <c r="J5" s="15">
        <f>+H5+I5</f>
        <v>776</v>
      </c>
      <c r="K5" s="17">
        <f t="shared" ref="K5:M9" si="0">+E5/(H5*216)</f>
        <v>1.9118446074436295E-2</v>
      </c>
      <c r="L5" s="18">
        <f t="shared" si="0"/>
        <v>1.9797213198155722E-2</v>
      </c>
      <c r="M5" s="19">
        <f t="shared" si="0"/>
        <v>1.9439460938360305E-2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5082.3363048777019</v>
      </c>
      <c r="F6" s="2">
        <v>3743.5686420314805</v>
      </c>
      <c r="G6" s="9">
        <f t="shared" ref="G6:G69" si="1">+E6+F6</f>
        <v>8825.9049469091824</v>
      </c>
      <c r="H6" s="2">
        <v>381</v>
      </c>
      <c r="I6" s="2">
        <v>392</v>
      </c>
      <c r="J6" s="2">
        <f t="shared" ref="J6:J69" si="2">+H6+I6</f>
        <v>773</v>
      </c>
      <c r="K6" s="12">
        <f t="shared" si="0"/>
        <v>6.1756784107097576E-2</v>
      </c>
      <c r="L6" s="3">
        <f t="shared" si="0"/>
        <v>4.4212592616584945E-2</v>
      </c>
      <c r="M6" s="4">
        <f t="shared" si="0"/>
        <v>5.2859859056281336E-2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5631.4556454609192</v>
      </c>
      <c r="F7" s="2">
        <v>4373.2489346152342</v>
      </c>
      <c r="G7" s="9">
        <f t="shared" si="1"/>
        <v>10004.704580076153</v>
      </c>
      <c r="H7" s="2">
        <v>381</v>
      </c>
      <c r="I7" s="2">
        <v>405</v>
      </c>
      <c r="J7" s="2">
        <f t="shared" si="2"/>
        <v>786</v>
      </c>
      <c r="K7" s="12">
        <f t="shared" si="0"/>
        <v>6.8429275365278014E-2</v>
      </c>
      <c r="L7" s="3">
        <f t="shared" si="0"/>
        <v>4.9991414433187407E-2</v>
      </c>
      <c r="M7" s="4">
        <f t="shared" si="0"/>
        <v>5.892885083920079E-2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6873.6188359740372</v>
      </c>
      <c r="F8" s="2">
        <v>5289.3177123509977</v>
      </c>
      <c r="G8" s="9">
        <f t="shared" si="1"/>
        <v>12162.936548325035</v>
      </c>
      <c r="H8" s="2">
        <v>381</v>
      </c>
      <c r="I8" s="2">
        <v>405</v>
      </c>
      <c r="J8" s="2">
        <f t="shared" si="2"/>
        <v>786</v>
      </c>
      <c r="K8" s="12">
        <f t="shared" si="0"/>
        <v>8.3523121852508472E-2</v>
      </c>
      <c r="L8" s="3">
        <f t="shared" si="0"/>
        <v>6.0463165436111084E-2</v>
      </c>
      <c r="M8" s="4">
        <f t="shared" si="0"/>
        <v>7.1641083241006001E-2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7753.6242888886127</v>
      </c>
      <c r="F9" s="2">
        <v>6756.7545047808526</v>
      </c>
      <c r="G9" s="9">
        <f t="shared" si="1"/>
        <v>14510.378793669464</v>
      </c>
      <c r="H9" s="2">
        <v>397</v>
      </c>
      <c r="I9" s="2">
        <v>396</v>
      </c>
      <c r="J9" s="2">
        <f t="shared" si="2"/>
        <v>793</v>
      </c>
      <c r="K9" s="12">
        <f t="shared" si="0"/>
        <v>9.0419165604167975E-2</v>
      </c>
      <c r="L9" s="3">
        <f t="shared" si="0"/>
        <v>7.8993108220876032E-2</v>
      </c>
      <c r="M9" s="4">
        <f t="shared" si="0"/>
        <v>8.4713341236218903E-2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9950.0319045355991</v>
      </c>
      <c r="F10" s="2">
        <v>12994.070263093621</v>
      </c>
      <c r="G10" s="9">
        <f t="shared" si="1"/>
        <v>22944.102167629222</v>
      </c>
      <c r="H10" s="2">
        <v>435</v>
      </c>
      <c r="I10" s="2">
        <v>444</v>
      </c>
      <c r="J10" s="2">
        <f t="shared" si="2"/>
        <v>879</v>
      </c>
      <c r="K10" s="12">
        <f t="shared" ref="K10:M70" si="3">+E10/(H10*216)</f>
        <v>0.10589646556551298</v>
      </c>
      <c r="L10" s="3">
        <f t="shared" si="3"/>
        <v>0.13549038896285473</v>
      </c>
      <c r="M10" s="4">
        <f t="shared" si="3"/>
        <v>0.12084493199147402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9763.7915331954064</v>
      </c>
      <c r="F11" s="2">
        <v>13104.270689722245</v>
      </c>
      <c r="G11" s="9">
        <f t="shared" si="1"/>
        <v>22868.062222917652</v>
      </c>
      <c r="H11" s="2">
        <v>389</v>
      </c>
      <c r="I11" s="2">
        <v>459</v>
      </c>
      <c r="J11" s="2">
        <f t="shared" si="2"/>
        <v>848</v>
      </c>
      <c r="K11" s="12">
        <f t="shared" si="3"/>
        <v>0.11620241280104977</v>
      </c>
      <c r="L11" s="3">
        <f t="shared" si="3"/>
        <v>0.13217411734166712</v>
      </c>
      <c r="M11" s="4">
        <f t="shared" si="3"/>
        <v>0.12484747457480375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9093.3302175431036</v>
      </c>
      <c r="F12" s="2">
        <v>13433.011478571847</v>
      </c>
      <c r="G12" s="9">
        <f t="shared" si="1"/>
        <v>22526.341696114949</v>
      </c>
      <c r="H12" s="2">
        <v>388</v>
      </c>
      <c r="I12" s="2">
        <v>484</v>
      </c>
      <c r="J12" s="2">
        <f t="shared" si="2"/>
        <v>872</v>
      </c>
      <c r="K12" s="12">
        <f t="shared" si="3"/>
        <v>0.10850193558542268</v>
      </c>
      <c r="L12" s="3">
        <f t="shared" si="3"/>
        <v>0.12849146271973377</v>
      </c>
      <c r="M12" s="4">
        <f t="shared" si="3"/>
        <v>0.1195970400957513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8524.2133683746906</v>
      </c>
      <c r="F13" s="2">
        <v>14138.759211578434</v>
      </c>
      <c r="G13" s="9">
        <f t="shared" si="1"/>
        <v>22662.972579953122</v>
      </c>
      <c r="H13" s="2">
        <v>388</v>
      </c>
      <c r="I13" s="2">
        <v>500</v>
      </c>
      <c r="J13" s="2">
        <f t="shared" si="2"/>
        <v>888</v>
      </c>
      <c r="K13" s="12">
        <f t="shared" si="3"/>
        <v>0.10171121334925891</v>
      </c>
      <c r="L13" s="3">
        <f t="shared" si="3"/>
        <v>0.13091443714424475</v>
      </c>
      <c r="M13" s="4">
        <f t="shared" si="3"/>
        <v>0.11815446999057976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7885.8178055279041</v>
      </c>
      <c r="F14" s="2">
        <v>14018.780777698432</v>
      </c>
      <c r="G14" s="9">
        <f t="shared" si="1"/>
        <v>21904.598583226336</v>
      </c>
      <c r="H14" s="2">
        <v>384</v>
      </c>
      <c r="I14" s="2">
        <v>531</v>
      </c>
      <c r="J14" s="2">
        <f t="shared" si="2"/>
        <v>915</v>
      </c>
      <c r="K14" s="12">
        <f t="shared" si="3"/>
        <v>9.5073999391491901E-2</v>
      </c>
      <c r="L14" s="3">
        <f t="shared" si="3"/>
        <v>0.12222554210869108</v>
      </c>
      <c r="M14" s="4">
        <f t="shared" si="3"/>
        <v>0.11083079631262061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7450.9967886369932</v>
      </c>
      <c r="F15" s="2">
        <v>12728.056163657207</v>
      </c>
      <c r="G15" s="9">
        <f t="shared" si="1"/>
        <v>20179.052952294202</v>
      </c>
      <c r="H15" s="2">
        <v>364</v>
      </c>
      <c r="I15" s="2">
        <v>532</v>
      </c>
      <c r="J15" s="2">
        <f t="shared" si="2"/>
        <v>896</v>
      </c>
      <c r="K15" s="12">
        <f t="shared" si="3"/>
        <v>9.4767460172936926E-2</v>
      </c>
      <c r="L15" s="3">
        <f t="shared" si="3"/>
        <v>0.11076350741138617</v>
      </c>
      <c r="M15" s="4">
        <f t="shared" si="3"/>
        <v>0.10426511322076618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7318.1645357506004</v>
      </c>
      <c r="F16" s="2">
        <v>11849.226731236737</v>
      </c>
      <c r="G16" s="9">
        <f t="shared" si="1"/>
        <v>19167.391266987339</v>
      </c>
      <c r="H16" s="2">
        <v>334</v>
      </c>
      <c r="I16" s="2">
        <v>538</v>
      </c>
      <c r="J16" s="2">
        <f t="shared" si="2"/>
        <v>872</v>
      </c>
      <c r="K16" s="12">
        <f t="shared" si="3"/>
        <v>0.10143829751262198</v>
      </c>
      <c r="L16" s="3">
        <f t="shared" si="3"/>
        <v>0.10196567130693873</v>
      </c>
      <c r="M16" s="4">
        <f t="shared" si="3"/>
        <v>0.10176367262884035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6913.2999644854981</v>
      </c>
      <c r="F17" s="2">
        <v>11889.006463540876</v>
      </c>
      <c r="G17" s="9">
        <f t="shared" si="1"/>
        <v>18802.306428026375</v>
      </c>
      <c r="H17" s="2">
        <v>312</v>
      </c>
      <c r="I17" s="2">
        <v>538</v>
      </c>
      <c r="J17" s="2">
        <f t="shared" si="2"/>
        <v>850</v>
      </c>
      <c r="K17" s="12">
        <f t="shared" si="3"/>
        <v>0.10258339216057541</v>
      </c>
      <c r="L17" s="3">
        <f t="shared" si="3"/>
        <v>0.10230798622763386</v>
      </c>
      <c r="M17" s="4">
        <f t="shared" si="3"/>
        <v>0.10240907640537242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2422.3844887138898</v>
      </c>
      <c r="F18" s="2">
        <v>2948.45772922174</v>
      </c>
      <c r="G18" s="9">
        <f t="shared" si="1"/>
        <v>5370.8422179356294</v>
      </c>
      <c r="H18" s="2">
        <v>129</v>
      </c>
      <c r="I18" s="2">
        <v>148</v>
      </c>
      <c r="J18" s="2">
        <f t="shared" si="2"/>
        <v>277</v>
      </c>
      <c r="K18" s="12">
        <f t="shared" si="3"/>
        <v>8.6935992273682525E-2</v>
      </c>
      <c r="L18" s="3">
        <f t="shared" si="3"/>
        <v>9.2231535573753132E-2</v>
      </c>
      <c r="M18" s="4">
        <f t="shared" si="3"/>
        <v>8.9765380029676919E-2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2558.4995159522819</v>
      </c>
      <c r="F19" s="2">
        <v>2457.1159265738206</v>
      </c>
      <c r="G19" s="9">
        <f t="shared" si="1"/>
        <v>5015.6154425261029</v>
      </c>
      <c r="H19" s="2">
        <v>133</v>
      </c>
      <c r="I19" s="2">
        <v>196</v>
      </c>
      <c r="J19" s="2">
        <f t="shared" si="2"/>
        <v>329</v>
      </c>
      <c r="K19" s="12">
        <f t="shared" si="3"/>
        <v>8.905943734169737E-2</v>
      </c>
      <c r="L19" s="3">
        <f t="shared" si="3"/>
        <v>5.8038452536229704E-2</v>
      </c>
      <c r="M19" s="4">
        <f t="shared" si="3"/>
        <v>7.0578850649078331E-2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2641.7827655246451</v>
      </c>
      <c r="F20" s="2">
        <v>2257.634688384509</v>
      </c>
      <c r="G20" s="9">
        <f t="shared" si="1"/>
        <v>4899.4174539091546</v>
      </c>
      <c r="H20" s="2">
        <v>107</v>
      </c>
      <c r="I20" s="2">
        <v>202</v>
      </c>
      <c r="J20" s="2">
        <f t="shared" si="2"/>
        <v>309</v>
      </c>
      <c r="K20" s="12">
        <f t="shared" si="3"/>
        <v>0.11430351183474581</v>
      </c>
      <c r="L20" s="3">
        <f t="shared" si="3"/>
        <v>5.1742635872398905E-2</v>
      </c>
      <c r="M20" s="4">
        <f t="shared" si="3"/>
        <v>7.3406110720201881E-2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2227.0711075555319</v>
      </c>
      <c r="F21" s="2">
        <v>2002.640382753324</v>
      </c>
      <c r="G21" s="9">
        <f t="shared" si="1"/>
        <v>4229.7114903088559</v>
      </c>
      <c r="H21" s="2">
        <v>107</v>
      </c>
      <c r="I21" s="2">
        <v>202</v>
      </c>
      <c r="J21" s="2">
        <f t="shared" si="2"/>
        <v>309</v>
      </c>
      <c r="K21" s="12">
        <f t="shared" si="3"/>
        <v>9.6359947540478191E-2</v>
      </c>
      <c r="L21" s="3">
        <f t="shared" si="3"/>
        <v>4.5898431947958472E-2</v>
      </c>
      <c r="M21" s="4">
        <f t="shared" si="3"/>
        <v>6.3372160648280829E-2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2009.841266937407</v>
      </c>
      <c r="F22" s="2">
        <v>1471.6211264061915</v>
      </c>
      <c r="G22" s="9">
        <f t="shared" si="1"/>
        <v>3481.4623933435987</v>
      </c>
      <c r="H22" s="2">
        <v>107</v>
      </c>
      <c r="I22" s="2">
        <v>202</v>
      </c>
      <c r="J22" s="2">
        <f t="shared" si="2"/>
        <v>309</v>
      </c>
      <c r="K22" s="12">
        <f t="shared" si="3"/>
        <v>8.6960940937063302E-2</v>
      </c>
      <c r="L22" s="3">
        <f t="shared" si="3"/>
        <v>3.3728023615836808E-2</v>
      </c>
      <c r="M22" s="4">
        <f t="shared" si="3"/>
        <v>5.2161428642928186E-2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1312.1940618929116</v>
      </c>
      <c r="F23" s="2">
        <v>1013.7335818922513</v>
      </c>
      <c r="G23" s="9">
        <f t="shared" si="1"/>
        <v>2325.9276437851631</v>
      </c>
      <c r="H23" s="2">
        <v>103</v>
      </c>
      <c r="I23" s="2">
        <v>202</v>
      </c>
      <c r="J23" s="2">
        <f t="shared" si="2"/>
        <v>305</v>
      </c>
      <c r="K23" s="12">
        <f t="shared" si="3"/>
        <v>5.898031561906291E-2</v>
      </c>
      <c r="L23" s="3">
        <f t="shared" si="3"/>
        <v>2.3233717956826442E-2</v>
      </c>
      <c r="M23" s="4">
        <f t="shared" si="3"/>
        <v>3.5305519790303025E-2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904.10651913049367</v>
      </c>
      <c r="F24" s="2">
        <v>704.04744677423798</v>
      </c>
      <c r="G24" s="9">
        <f t="shared" si="1"/>
        <v>1608.1539659047316</v>
      </c>
      <c r="H24" s="2">
        <v>103</v>
      </c>
      <c r="I24" s="2">
        <v>152</v>
      </c>
      <c r="J24" s="2">
        <f t="shared" si="2"/>
        <v>255</v>
      </c>
      <c r="K24" s="12">
        <f t="shared" si="3"/>
        <v>4.0637653682600396E-2</v>
      </c>
      <c r="L24" s="3">
        <f t="shared" si="3"/>
        <v>2.144394026480988E-2</v>
      </c>
      <c r="M24" s="4">
        <f t="shared" si="3"/>
        <v>2.919669509630958E-2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514.38358725478281</v>
      </c>
      <c r="F25" s="2">
        <v>499.10811903307462</v>
      </c>
      <c r="G25" s="9">
        <f t="shared" si="1"/>
        <v>1013.4917062878574</v>
      </c>
      <c r="H25" s="2">
        <v>105</v>
      </c>
      <c r="I25" s="2">
        <v>149</v>
      </c>
      <c r="J25" s="2">
        <f t="shared" si="2"/>
        <v>254</v>
      </c>
      <c r="K25" s="12">
        <f t="shared" si="3"/>
        <v>2.2680052348094479E-2</v>
      </c>
      <c r="L25" s="3">
        <f t="shared" si="3"/>
        <v>1.5507957961504929E-2</v>
      </c>
      <c r="M25" s="4">
        <f t="shared" si="3"/>
        <v>1.8472800129189584E-2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165.88491590484071</v>
      </c>
      <c r="F26" s="5">
        <v>124.00000000000001</v>
      </c>
      <c r="G26" s="11">
        <f t="shared" si="1"/>
        <v>289.88491590484074</v>
      </c>
      <c r="H26" s="5">
        <v>99</v>
      </c>
      <c r="I26" s="5">
        <v>173</v>
      </c>
      <c r="J26" s="5">
        <f t="shared" si="2"/>
        <v>272</v>
      </c>
      <c r="K26" s="13">
        <f t="shared" si="3"/>
        <v>7.7574315331481814E-3</v>
      </c>
      <c r="L26" s="6">
        <f t="shared" si="3"/>
        <v>3.3183472489830873E-3</v>
      </c>
      <c r="M26" s="7">
        <f t="shared" si="3"/>
        <v>4.9340433671167068E-3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2823.0937153030177</v>
      </c>
      <c r="F27" s="15">
        <v>6612.2340717605839</v>
      </c>
      <c r="G27" s="16">
        <f t="shared" si="1"/>
        <v>9435.3277870636011</v>
      </c>
      <c r="H27" s="15">
        <v>130</v>
      </c>
      <c r="I27" s="15">
        <v>183</v>
      </c>
      <c r="J27" s="15">
        <f t="shared" si="2"/>
        <v>313</v>
      </c>
      <c r="K27" s="17">
        <f t="shared" si="3"/>
        <v>0.10053752547375419</v>
      </c>
      <c r="L27" s="18">
        <f t="shared" si="3"/>
        <v>0.1672797528779747</v>
      </c>
      <c r="M27" s="19">
        <f t="shared" si="3"/>
        <v>0.13955933894011954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2812.628674505831</v>
      </c>
      <c r="F28" s="2">
        <v>6395.493289528903</v>
      </c>
      <c r="G28" s="9">
        <f t="shared" si="1"/>
        <v>9208.1219640347335</v>
      </c>
      <c r="H28" s="2">
        <v>122</v>
      </c>
      <c r="I28" s="2">
        <v>185</v>
      </c>
      <c r="J28" s="2">
        <f t="shared" si="2"/>
        <v>307</v>
      </c>
      <c r="K28" s="12">
        <f t="shared" si="3"/>
        <v>0.10673302498883694</v>
      </c>
      <c r="L28" s="3">
        <f t="shared" si="3"/>
        <v>0.16004737961784041</v>
      </c>
      <c r="M28" s="4">
        <f t="shared" si="3"/>
        <v>0.13886056768058169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2826.8622134273683</v>
      </c>
      <c r="F29" s="2">
        <v>6256.8281924045996</v>
      </c>
      <c r="G29" s="9">
        <f t="shared" si="1"/>
        <v>9083.6904058319669</v>
      </c>
      <c r="H29" s="2">
        <v>121</v>
      </c>
      <c r="I29" s="2">
        <v>185</v>
      </c>
      <c r="J29" s="2">
        <f t="shared" si="2"/>
        <v>306</v>
      </c>
      <c r="K29" s="12">
        <f t="shared" si="3"/>
        <v>0.10815971125755158</v>
      </c>
      <c r="L29" s="3">
        <f t="shared" si="3"/>
        <v>0.1565772820922072</v>
      </c>
      <c r="M29" s="4">
        <f t="shared" si="3"/>
        <v>0.13743177205628127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2798.0750193418153</v>
      </c>
      <c r="F30" s="2">
        <v>6188.4117331301895</v>
      </c>
      <c r="G30" s="9">
        <f t="shared" si="1"/>
        <v>8986.4867524720048</v>
      </c>
      <c r="H30" s="2">
        <v>119</v>
      </c>
      <c r="I30" s="2">
        <v>197</v>
      </c>
      <c r="J30" s="2">
        <f t="shared" si="2"/>
        <v>316</v>
      </c>
      <c r="K30" s="12">
        <f t="shared" si="3"/>
        <v>0.10885757155858292</v>
      </c>
      <c r="L30" s="3">
        <f t="shared" si="3"/>
        <v>0.14543174781749835</v>
      </c>
      <c r="M30" s="4">
        <f t="shared" si="3"/>
        <v>0.13165856118834982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2602.7000730768923</v>
      </c>
      <c r="F31" s="2">
        <v>5999.994176996267</v>
      </c>
      <c r="G31" s="9">
        <f t="shared" si="1"/>
        <v>8602.6942500731602</v>
      </c>
      <c r="H31" s="2">
        <v>97</v>
      </c>
      <c r="I31" s="2">
        <v>196</v>
      </c>
      <c r="J31" s="2">
        <f t="shared" si="2"/>
        <v>293</v>
      </c>
      <c r="K31" s="12">
        <f t="shared" si="3"/>
        <v>0.12422203479748437</v>
      </c>
      <c r="L31" s="3">
        <f t="shared" si="3"/>
        <v>0.1417232184664651</v>
      </c>
      <c r="M31" s="4">
        <f t="shared" si="3"/>
        <v>0.13592931124499369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1770.7234333199785</v>
      </c>
      <c r="F32" s="2">
        <v>5711.150098933269</v>
      </c>
      <c r="G32" s="9">
        <f t="shared" si="1"/>
        <v>7481.8735322532475</v>
      </c>
      <c r="H32" s="2">
        <v>66</v>
      </c>
      <c r="I32" s="2">
        <v>130</v>
      </c>
      <c r="J32" s="2">
        <f t="shared" si="2"/>
        <v>196</v>
      </c>
      <c r="K32" s="12">
        <f t="shared" si="3"/>
        <v>0.12420899504208603</v>
      </c>
      <c r="L32" s="3">
        <f t="shared" si="3"/>
        <v>0.20338853628679732</v>
      </c>
      <c r="M32" s="4">
        <f t="shared" si="3"/>
        <v>0.17672603770439455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1478.8270524796735</v>
      </c>
      <c r="F33" s="2">
        <v>5533.384347391042</v>
      </c>
      <c r="G33" s="9">
        <f t="shared" si="1"/>
        <v>7012.2113998707155</v>
      </c>
      <c r="H33" s="2">
        <v>64</v>
      </c>
      <c r="I33" s="2">
        <v>135</v>
      </c>
      <c r="J33" s="2">
        <f t="shared" si="2"/>
        <v>199</v>
      </c>
      <c r="K33" s="12">
        <f t="shared" si="3"/>
        <v>0.10697533655090231</v>
      </c>
      <c r="L33" s="3">
        <f t="shared" si="3"/>
        <v>0.18975940834674354</v>
      </c>
      <c r="M33" s="4">
        <f t="shared" si="3"/>
        <v>0.16313538525662374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1434.3977103717693</v>
      </c>
      <c r="F34" s="2">
        <v>5342.5514646855172</v>
      </c>
      <c r="G34" s="9">
        <f t="shared" si="1"/>
        <v>6776.949175057287</v>
      </c>
      <c r="H34" s="2">
        <v>62</v>
      </c>
      <c r="I34" s="2">
        <v>135</v>
      </c>
      <c r="J34" s="2">
        <f t="shared" si="2"/>
        <v>197</v>
      </c>
      <c r="K34" s="12">
        <f t="shared" si="3"/>
        <v>0.1071085506550007</v>
      </c>
      <c r="L34" s="3">
        <f t="shared" si="3"/>
        <v>0.18321507080540184</v>
      </c>
      <c r="M34" s="4">
        <f t="shared" si="3"/>
        <v>0.15926276497126543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1323.6520559633659</v>
      </c>
      <c r="F35" s="2">
        <v>5042.9628188714469</v>
      </c>
      <c r="G35" s="9">
        <f t="shared" si="1"/>
        <v>6366.6148748348132</v>
      </c>
      <c r="H35" s="2">
        <v>62</v>
      </c>
      <c r="I35" s="2">
        <v>135</v>
      </c>
      <c r="J35" s="2">
        <f t="shared" si="2"/>
        <v>197</v>
      </c>
      <c r="K35" s="12">
        <f t="shared" si="3"/>
        <v>9.8839012542067353E-2</v>
      </c>
      <c r="L35" s="3">
        <f t="shared" si="3"/>
        <v>0.17294111175828006</v>
      </c>
      <c r="M35" s="4">
        <f t="shared" si="3"/>
        <v>0.14961963890850755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1334.5109472078391</v>
      </c>
      <c r="F36" s="2">
        <v>4791.8512950898885</v>
      </c>
      <c r="G36" s="9">
        <f t="shared" si="1"/>
        <v>6126.3622422977278</v>
      </c>
      <c r="H36" s="2">
        <v>62</v>
      </c>
      <c r="I36" s="2">
        <v>83</v>
      </c>
      <c r="J36" s="2">
        <f t="shared" si="2"/>
        <v>145</v>
      </c>
      <c r="K36" s="12">
        <f t="shared" si="3"/>
        <v>9.9649861649330873E-2</v>
      </c>
      <c r="L36" s="3">
        <f t="shared" si="3"/>
        <v>0.26728309321117183</v>
      </c>
      <c r="M36" s="4">
        <f t="shared" si="3"/>
        <v>0.19560543557783294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1264.9919807909685</v>
      </c>
      <c r="F37" s="2">
        <v>4570.8035725050777</v>
      </c>
      <c r="G37" s="9">
        <f t="shared" si="1"/>
        <v>5835.7955532960459</v>
      </c>
      <c r="H37" s="2">
        <v>42</v>
      </c>
      <c r="I37" s="2">
        <v>91</v>
      </c>
      <c r="J37" s="2">
        <f t="shared" si="2"/>
        <v>133</v>
      </c>
      <c r="K37" s="12">
        <f t="shared" si="3"/>
        <v>0.13943915132175577</v>
      </c>
      <c r="L37" s="3">
        <f t="shared" si="3"/>
        <v>0.23253986429106011</v>
      </c>
      <c r="M37" s="4">
        <f t="shared" si="3"/>
        <v>0.20313963914285874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1277.5214398254141</v>
      </c>
      <c r="F38" s="2">
        <v>4388.4919149311754</v>
      </c>
      <c r="G38" s="9">
        <f t="shared" si="1"/>
        <v>5666.0133547565893</v>
      </c>
      <c r="H38" s="2">
        <v>44</v>
      </c>
      <c r="I38" s="2">
        <v>92</v>
      </c>
      <c r="J38" s="2">
        <f t="shared" si="2"/>
        <v>136</v>
      </c>
      <c r="K38" s="12">
        <f t="shared" si="3"/>
        <v>0.1344193434159737</v>
      </c>
      <c r="L38" s="3">
        <f t="shared" si="3"/>
        <v>0.22083795868212436</v>
      </c>
      <c r="M38" s="4">
        <f t="shared" si="3"/>
        <v>0.19287899491954622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1082.5143706063527</v>
      </c>
      <c r="F39" s="2">
        <v>4417.4245881608076</v>
      </c>
      <c r="G39" s="9">
        <f t="shared" si="1"/>
        <v>5499.9389587671603</v>
      </c>
      <c r="H39" s="2">
        <v>44</v>
      </c>
      <c r="I39" s="2">
        <v>92</v>
      </c>
      <c r="J39" s="2">
        <f t="shared" si="2"/>
        <v>136</v>
      </c>
      <c r="K39" s="12">
        <f t="shared" si="3"/>
        <v>0.11390092283316</v>
      </c>
      <c r="L39" s="3">
        <f t="shared" si="3"/>
        <v>0.22229391043482324</v>
      </c>
      <c r="M39" s="4">
        <f t="shared" si="3"/>
        <v>0.1872255909166381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923.69217873774221</v>
      </c>
      <c r="F40" s="2">
        <v>4326.9004649481185</v>
      </c>
      <c r="G40" s="9">
        <f t="shared" si="1"/>
        <v>5250.5926436858608</v>
      </c>
      <c r="H40" s="2">
        <v>44</v>
      </c>
      <c r="I40" s="2">
        <v>92</v>
      </c>
      <c r="J40" s="2">
        <f t="shared" si="2"/>
        <v>136</v>
      </c>
      <c r="K40" s="12">
        <f t="shared" si="3"/>
        <v>9.7189833621395438E-2</v>
      </c>
      <c r="L40" s="3">
        <f t="shared" si="3"/>
        <v>0.21773854996719597</v>
      </c>
      <c r="M40" s="4">
        <f t="shared" si="3"/>
        <v>0.17873749467884875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872.21988063439244</v>
      </c>
      <c r="F41" s="2">
        <v>4181.2472965078759</v>
      </c>
      <c r="G41" s="9">
        <f t="shared" si="1"/>
        <v>5053.4671771422682</v>
      </c>
      <c r="H41" s="2">
        <v>44</v>
      </c>
      <c r="I41" s="2">
        <v>92</v>
      </c>
      <c r="J41" s="2">
        <f t="shared" si="2"/>
        <v>136</v>
      </c>
      <c r="K41" s="12">
        <f t="shared" si="3"/>
        <v>9.1773977339477314E-2</v>
      </c>
      <c r="L41" s="3">
        <f t="shared" si="3"/>
        <v>0.21040898231219182</v>
      </c>
      <c r="M41" s="4">
        <f t="shared" si="3"/>
        <v>0.17202706893866654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869.65270818732301</v>
      </c>
      <c r="F42" s="2">
        <v>4091.3104784766183</v>
      </c>
      <c r="G42" s="9">
        <f t="shared" si="1"/>
        <v>4960.9631866639411</v>
      </c>
      <c r="H42" s="2">
        <v>44</v>
      </c>
      <c r="I42" s="2">
        <v>91</v>
      </c>
      <c r="J42" s="2">
        <f t="shared" si="2"/>
        <v>135</v>
      </c>
      <c r="K42" s="12">
        <f t="shared" si="3"/>
        <v>9.150386239344728E-2</v>
      </c>
      <c r="L42" s="3">
        <f t="shared" si="3"/>
        <v>0.2081456287381267</v>
      </c>
      <c r="M42" s="4">
        <f t="shared" si="3"/>
        <v>0.17012905304060155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827.40214798883528</v>
      </c>
      <c r="F43" s="2">
        <v>3849.1049502241594</v>
      </c>
      <c r="G43" s="9">
        <f t="shared" si="1"/>
        <v>4676.5070982129946</v>
      </c>
      <c r="H43" s="2">
        <v>40</v>
      </c>
      <c r="I43" s="2">
        <v>105</v>
      </c>
      <c r="J43" s="2">
        <f t="shared" si="2"/>
        <v>145</v>
      </c>
      <c r="K43" s="12">
        <f t="shared" si="3"/>
        <v>9.5764137498707783E-2</v>
      </c>
      <c r="L43" s="3">
        <f t="shared" si="3"/>
        <v>0.16971362214392238</v>
      </c>
      <c r="M43" s="4">
        <f t="shared" si="3"/>
        <v>0.14931376431075974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560.09776708736058</v>
      </c>
      <c r="F44" s="2">
        <v>3054.3621602672192</v>
      </c>
      <c r="G44" s="9">
        <f t="shared" si="1"/>
        <v>3614.45992735458</v>
      </c>
      <c r="H44" s="2">
        <v>33</v>
      </c>
      <c r="I44" s="2">
        <v>94</v>
      </c>
      <c r="J44" s="2">
        <f t="shared" si="2"/>
        <v>127</v>
      </c>
      <c r="K44" s="12">
        <f t="shared" si="3"/>
        <v>7.8577127818092118E-2</v>
      </c>
      <c r="L44" s="3">
        <f t="shared" si="3"/>
        <v>0.15043154847651788</v>
      </c>
      <c r="M44" s="4">
        <f t="shared" si="3"/>
        <v>0.13176071476212381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457.72887473701945</v>
      </c>
      <c r="F45" s="2">
        <v>2856.7078905518429</v>
      </c>
      <c r="G45" s="9">
        <f t="shared" si="1"/>
        <v>3314.4367652888623</v>
      </c>
      <c r="H45" s="2">
        <v>5</v>
      </c>
      <c r="I45" s="2">
        <v>87</v>
      </c>
      <c r="J45" s="2">
        <f t="shared" si="2"/>
        <v>92</v>
      </c>
      <c r="K45" s="12">
        <f t="shared" si="3"/>
        <v>0.42382303216390688</v>
      </c>
      <c r="L45" s="3">
        <f t="shared" si="3"/>
        <v>0.15201723555512148</v>
      </c>
      <c r="M45" s="4">
        <f t="shared" si="3"/>
        <v>0.16678928971864243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354.12574686389786</v>
      </c>
      <c r="F46" s="2">
        <v>2607.5723533534033</v>
      </c>
      <c r="G46" s="9">
        <f t="shared" si="1"/>
        <v>2961.6981002173011</v>
      </c>
      <c r="H46" s="2">
        <v>5</v>
      </c>
      <c r="I46" s="2">
        <v>88</v>
      </c>
      <c r="J46" s="2">
        <f t="shared" si="2"/>
        <v>93</v>
      </c>
      <c r="K46" s="12">
        <f t="shared" si="3"/>
        <v>0.32789421005916469</v>
      </c>
      <c r="L46" s="3">
        <f t="shared" si="3"/>
        <v>0.13718288896009065</v>
      </c>
      <c r="M46" s="4">
        <f t="shared" si="3"/>
        <v>0.1474361857933742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306.42756779619123</v>
      </c>
      <c r="F47" s="5">
        <v>2406.9999999999977</v>
      </c>
      <c r="G47" s="11">
        <f t="shared" si="1"/>
        <v>2713.4275677961891</v>
      </c>
      <c r="H47" s="5">
        <v>0</v>
      </c>
      <c r="I47" s="5">
        <v>86</v>
      </c>
      <c r="J47" s="5">
        <f t="shared" si="2"/>
        <v>86</v>
      </c>
      <c r="K47" s="13" t="e">
        <f t="shared" si="3"/>
        <v>#DIV/0!</v>
      </c>
      <c r="L47" s="6">
        <f t="shared" si="3"/>
        <v>0.1295757967269594</v>
      </c>
      <c r="M47" s="7">
        <f t="shared" si="3"/>
        <v>0.14607168215957089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2642.3592403925209</v>
      </c>
      <c r="F48" s="15">
        <v>3228.8741927764977</v>
      </c>
      <c r="G48" s="16">
        <f t="shared" si="1"/>
        <v>5871.2334331690181</v>
      </c>
      <c r="H48" s="15">
        <v>56</v>
      </c>
      <c r="I48" s="15">
        <v>95</v>
      </c>
      <c r="J48" s="15">
        <f t="shared" si="2"/>
        <v>151</v>
      </c>
      <c r="K48" s="17">
        <f t="shared" si="3"/>
        <v>0.21844901127583671</v>
      </c>
      <c r="L48" s="18">
        <f t="shared" si="3"/>
        <v>0.15735254350762659</v>
      </c>
      <c r="M48" s="19">
        <f t="shared" si="3"/>
        <v>0.18001083618987668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2409.382873263432</v>
      </c>
      <c r="F49" s="2">
        <v>3183.1845172744497</v>
      </c>
      <c r="G49" s="9">
        <f t="shared" si="1"/>
        <v>5592.5673905378817</v>
      </c>
      <c r="H49" s="2">
        <v>57</v>
      </c>
      <c r="I49" s="2">
        <v>105</v>
      </c>
      <c r="J49" s="2">
        <f t="shared" si="2"/>
        <v>162</v>
      </c>
      <c r="K49" s="12">
        <f t="shared" si="3"/>
        <v>0.19569386559969396</v>
      </c>
      <c r="L49" s="3">
        <f t="shared" si="3"/>
        <v>0.14035205102621032</v>
      </c>
      <c r="M49" s="4">
        <f t="shared" si="3"/>
        <v>0.15982417096873233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2428.0816816007896</v>
      </c>
      <c r="F50" s="2">
        <v>2984.937390703185</v>
      </c>
      <c r="G50" s="9">
        <f t="shared" si="1"/>
        <v>5413.0190723039741</v>
      </c>
      <c r="H50" s="2">
        <v>57</v>
      </c>
      <c r="I50" s="2">
        <v>105</v>
      </c>
      <c r="J50" s="2">
        <f t="shared" si="2"/>
        <v>162</v>
      </c>
      <c r="K50" s="12">
        <f t="shared" si="3"/>
        <v>0.19721261221578862</v>
      </c>
      <c r="L50" s="3">
        <f t="shared" si="3"/>
        <v>0.13161099606275067</v>
      </c>
      <c r="M50" s="4">
        <f t="shared" si="3"/>
        <v>0.15469304619067142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2432.7282344453706</v>
      </c>
      <c r="F51" s="2">
        <v>2777.0057680109294</v>
      </c>
      <c r="G51" s="9">
        <f t="shared" si="1"/>
        <v>5209.7340024563</v>
      </c>
      <c r="H51" s="2">
        <v>57</v>
      </c>
      <c r="I51" s="2">
        <v>108</v>
      </c>
      <c r="J51" s="2">
        <f t="shared" si="2"/>
        <v>165</v>
      </c>
      <c r="K51" s="12">
        <f t="shared" si="3"/>
        <v>0.19759001254429587</v>
      </c>
      <c r="L51" s="3">
        <f t="shared" si="3"/>
        <v>0.11904174245588689</v>
      </c>
      <c r="M51" s="4">
        <f t="shared" si="3"/>
        <v>0.14617659939551908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2326.1290534120649</v>
      </c>
      <c r="F52" s="2">
        <v>2577.1525159365406</v>
      </c>
      <c r="G52" s="9">
        <f t="shared" si="1"/>
        <v>4903.2815693486054</v>
      </c>
      <c r="H52" s="2">
        <v>57</v>
      </c>
      <c r="I52" s="2">
        <v>109</v>
      </c>
      <c r="J52" s="2">
        <f t="shared" si="2"/>
        <v>166</v>
      </c>
      <c r="K52" s="12">
        <f t="shared" si="3"/>
        <v>0.18893185943892665</v>
      </c>
      <c r="L52" s="3">
        <f t="shared" si="3"/>
        <v>0.10946111603536104</v>
      </c>
      <c r="M52" s="4">
        <f t="shared" si="3"/>
        <v>0.13674926286670586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2354.8097279168719</v>
      </c>
      <c r="F53" s="2">
        <v>2375.9731844675957</v>
      </c>
      <c r="G53" s="9">
        <f t="shared" si="1"/>
        <v>4730.7829123844676</v>
      </c>
      <c r="H53" s="2">
        <v>53</v>
      </c>
      <c r="I53" s="2">
        <v>107</v>
      </c>
      <c r="J53" s="2">
        <f t="shared" si="2"/>
        <v>160</v>
      </c>
      <c r="K53" s="12">
        <f t="shared" si="3"/>
        <v>0.20569616770762333</v>
      </c>
      <c r="L53" s="3">
        <f t="shared" si="3"/>
        <v>0.10280257807492194</v>
      </c>
      <c r="M53" s="4">
        <f t="shared" si="3"/>
        <v>0.13688607964075428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2099.6367670899681</v>
      </c>
      <c r="F54" s="2">
        <v>2179.7352135783749</v>
      </c>
      <c r="G54" s="9">
        <f t="shared" si="1"/>
        <v>4279.371980668343</v>
      </c>
      <c r="H54" s="2">
        <v>53</v>
      </c>
      <c r="I54" s="2">
        <v>107</v>
      </c>
      <c r="J54" s="2">
        <f t="shared" si="2"/>
        <v>160</v>
      </c>
      <c r="K54" s="12">
        <f t="shared" si="3"/>
        <v>0.18340642619583927</v>
      </c>
      <c r="L54" s="3">
        <f t="shared" si="3"/>
        <v>9.4311838593733766E-2</v>
      </c>
      <c r="M54" s="4">
        <f t="shared" si="3"/>
        <v>0.12382442073693121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1101.9438108561085</v>
      </c>
      <c r="F55" s="2">
        <v>1305.9826875222179</v>
      </c>
      <c r="G55" s="9">
        <f t="shared" si="1"/>
        <v>2407.9264983783264</v>
      </c>
      <c r="H55" s="2">
        <v>53</v>
      </c>
      <c r="I55" s="2">
        <v>105</v>
      </c>
      <c r="J55" s="2">
        <f t="shared" si="2"/>
        <v>158</v>
      </c>
      <c r="K55" s="12">
        <f t="shared" si="3"/>
        <v>9.6256447489177888E-2</v>
      </c>
      <c r="L55" s="3">
        <f t="shared" si="3"/>
        <v>5.758301091367804E-2</v>
      </c>
      <c r="M55" s="4">
        <f t="shared" si="3"/>
        <v>7.0555745967484956E-2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847.99056011292885</v>
      </c>
      <c r="F56" s="2">
        <v>1305.1125844294343</v>
      </c>
      <c r="G56" s="9">
        <f t="shared" si="1"/>
        <v>2153.1031445423632</v>
      </c>
      <c r="H56" s="2">
        <v>31</v>
      </c>
      <c r="I56" s="2">
        <v>105</v>
      </c>
      <c r="J56" s="2">
        <f t="shared" si="2"/>
        <v>136</v>
      </c>
      <c r="K56" s="12">
        <f t="shared" si="3"/>
        <v>0.12664136202403359</v>
      </c>
      <c r="L56" s="3">
        <f t="shared" si="3"/>
        <v>5.7544646579781054E-2</v>
      </c>
      <c r="M56" s="4">
        <f t="shared" si="3"/>
        <v>7.3294633188397434E-2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670.8307555696955</v>
      </c>
      <c r="F57" s="2">
        <v>1298.7764308567359</v>
      </c>
      <c r="G57" s="9">
        <f t="shared" si="1"/>
        <v>1969.6071864264313</v>
      </c>
      <c r="H57" s="2">
        <v>31</v>
      </c>
      <c r="I57" s="2">
        <v>114</v>
      </c>
      <c r="J57" s="2">
        <f t="shared" si="2"/>
        <v>145</v>
      </c>
      <c r="K57" s="12">
        <f t="shared" si="3"/>
        <v>0.10018380459523529</v>
      </c>
      <c r="L57" s="3">
        <f t="shared" si="3"/>
        <v>5.2744331987359325E-2</v>
      </c>
      <c r="M57" s="4">
        <f t="shared" si="3"/>
        <v>6.2886564062146599E-2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417.53933240862921</v>
      </c>
      <c r="F58" s="5">
        <v>312.99999999999994</v>
      </c>
      <c r="G58" s="11">
        <f t="shared" si="1"/>
        <v>730.53933240862921</v>
      </c>
      <c r="H58" s="5">
        <v>31</v>
      </c>
      <c r="I58" s="5">
        <v>120</v>
      </c>
      <c r="J58" s="5">
        <f t="shared" si="2"/>
        <v>151</v>
      </c>
      <c r="K58" s="13">
        <f t="shared" si="3"/>
        <v>6.2356531124347254E-2</v>
      </c>
      <c r="L58" s="6">
        <f t="shared" si="3"/>
        <v>1.2075617283950615E-2</v>
      </c>
      <c r="M58" s="7">
        <f t="shared" si="3"/>
        <v>2.2398188999528734E-2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3248.9999999999955</v>
      </c>
      <c r="F59" s="15">
        <v>914.14369659679164</v>
      </c>
      <c r="G59" s="16">
        <f t="shared" si="1"/>
        <v>4163.1436965967869</v>
      </c>
      <c r="H59" s="15">
        <v>298</v>
      </c>
      <c r="I59" s="15">
        <v>297</v>
      </c>
      <c r="J59" s="15">
        <f t="shared" si="2"/>
        <v>595</v>
      </c>
      <c r="K59" s="17">
        <f t="shared" si="3"/>
        <v>5.0475391498881361E-2</v>
      </c>
      <c r="L59" s="18">
        <f t="shared" si="3"/>
        <v>1.4249652335029174E-2</v>
      </c>
      <c r="M59" s="19">
        <f t="shared" si="3"/>
        <v>3.2392963714571947E-2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5889.4811799768831</v>
      </c>
      <c r="F60" s="2">
        <v>1630.5330893726311</v>
      </c>
      <c r="G60" s="9">
        <f t="shared" si="1"/>
        <v>7520.0142693495145</v>
      </c>
      <c r="H60" s="2">
        <v>298</v>
      </c>
      <c r="I60" s="2">
        <v>301</v>
      </c>
      <c r="J60" s="2">
        <f t="shared" si="2"/>
        <v>599</v>
      </c>
      <c r="K60" s="12">
        <f t="shared" si="3"/>
        <v>9.1497035483110917E-2</v>
      </c>
      <c r="L60" s="3">
        <f t="shared" si="3"/>
        <v>2.5078951171598241E-2</v>
      </c>
      <c r="M60" s="4">
        <f t="shared" si="3"/>
        <v>5.8121670912551125E-2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6740.8610137618716</v>
      </c>
      <c r="F61" s="2">
        <v>2022.2418954196055</v>
      </c>
      <c r="G61" s="9">
        <f t="shared" si="1"/>
        <v>8763.102909181478</v>
      </c>
      <c r="H61" s="2">
        <v>300</v>
      </c>
      <c r="I61" s="2">
        <v>323</v>
      </c>
      <c r="J61" s="2">
        <f t="shared" si="2"/>
        <v>623</v>
      </c>
      <c r="K61" s="12">
        <f t="shared" si="3"/>
        <v>0.10402563292842394</v>
      </c>
      <c r="L61" s="3">
        <f t="shared" si="3"/>
        <v>2.8985235285798727E-2</v>
      </c>
      <c r="M61" s="4">
        <f t="shared" si="3"/>
        <v>6.5120258227672839E-2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7978.4473764053419</v>
      </c>
      <c r="F62" s="2">
        <v>2294.7982798295143</v>
      </c>
      <c r="G62" s="9">
        <f t="shared" si="1"/>
        <v>10273.245656234856</v>
      </c>
      <c r="H62" s="2">
        <v>300</v>
      </c>
      <c r="I62" s="2">
        <v>345</v>
      </c>
      <c r="J62" s="2">
        <f t="shared" si="2"/>
        <v>645</v>
      </c>
      <c r="K62" s="12">
        <f t="shared" si="3"/>
        <v>0.12312418790748984</v>
      </c>
      <c r="L62" s="3">
        <f t="shared" si="3"/>
        <v>3.0794394522671957E-2</v>
      </c>
      <c r="M62" s="4">
        <f t="shared" si="3"/>
        <v>7.3738484469098878E-2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8390.4211177824873</v>
      </c>
      <c r="F63" s="2">
        <v>2495.5865365404043</v>
      </c>
      <c r="G63" s="9">
        <f t="shared" si="1"/>
        <v>10886.007654322892</v>
      </c>
      <c r="H63" s="2">
        <v>300</v>
      </c>
      <c r="I63" s="2">
        <v>304</v>
      </c>
      <c r="J63" s="2">
        <f t="shared" si="2"/>
        <v>604</v>
      </c>
      <c r="K63" s="12">
        <f t="shared" si="3"/>
        <v>0.12948180737318654</v>
      </c>
      <c r="L63" s="3">
        <f t="shared" si="3"/>
        <v>3.8005399252869214E-2</v>
      </c>
      <c r="M63" s="4">
        <f t="shared" si="3"/>
        <v>8.344070129938444E-2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8641.7348532734559</v>
      </c>
      <c r="F64" s="2">
        <v>3503.7740082557825</v>
      </c>
      <c r="G64" s="9">
        <f t="shared" si="1"/>
        <v>12145.508861529239</v>
      </c>
      <c r="H64" s="2">
        <v>298</v>
      </c>
      <c r="I64" s="2">
        <v>343</v>
      </c>
      <c r="J64" s="2">
        <f t="shared" si="2"/>
        <v>641</v>
      </c>
      <c r="K64" s="12">
        <f t="shared" si="3"/>
        <v>0.13425514002724112</v>
      </c>
      <c r="L64" s="3">
        <f t="shared" si="3"/>
        <v>4.7292058204510615E-2</v>
      </c>
      <c r="M64" s="4">
        <f t="shared" si="3"/>
        <v>8.7721072842847109E-2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8709.0847728054123</v>
      </c>
      <c r="F65" s="2">
        <v>4212.3812600443889</v>
      </c>
      <c r="G65" s="9">
        <f t="shared" si="1"/>
        <v>12921.466032849801</v>
      </c>
      <c r="H65" s="2">
        <v>256</v>
      </c>
      <c r="I65" s="2">
        <v>344</v>
      </c>
      <c r="J65" s="2">
        <f t="shared" si="2"/>
        <v>600</v>
      </c>
      <c r="K65" s="12">
        <f t="shared" si="3"/>
        <v>0.15749936293412567</v>
      </c>
      <c r="L65" s="3">
        <f t="shared" si="3"/>
        <v>5.6691177595343305E-2</v>
      </c>
      <c r="M65" s="4">
        <f t="shared" si="3"/>
        <v>9.9702670006557109E-2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6026.8431196026449</v>
      </c>
      <c r="F66" s="2">
        <v>2637.434505620919</v>
      </c>
      <c r="G66" s="9">
        <f t="shared" si="1"/>
        <v>8664.2776252235635</v>
      </c>
      <c r="H66" s="2">
        <v>300</v>
      </c>
      <c r="I66" s="2">
        <v>256</v>
      </c>
      <c r="J66" s="2">
        <f t="shared" si="2"/>
        <v>556</v>
      </c>
      <c r="K66" s="12">
        <f t="shared" si="3"/>
        <v>9.3006838265472916E-2</v>
      </c>
      <c r="L66" s="3">
        <f t="shared" si="3"/>
        <v>4.7696659896211642E-2</v>
      </c>
      <c r="M66" s="4">
        <f t="shared" si="3"/>
        <v>7.2144597865237511E-2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5394.4814944464588</v>
      </c>
      <c r="F67" s="2">
        <v>2430.7094284955811</v>
      </c>
      <c r="G67" s="9">
        <f t="shared" si="1"/>
        <v>7825.1909229420398</v>
      </c>
      <c r="H67" s="2">
        <v>298</v>
      </c>
      <c r="I67" s="2">
        <v>256</v>
      </c>
      <c r="J67" s="2">
        <f t="shared" si="2"/>
        <v>554</v>
      </c>
      <c r="K67" s="12">
        <f t="shared" si="3"/>
        <v>8.3806883769053861E-2</v>
      </c>
      <c r="L67" s="3">
        <f t="shared" si="3"/>
        <v>4.395814215305955E-2</v>
      </c>
      <c r="M67" s="4">
        <f t="shared" si="3"/>
        <v>6.5393024827366961E-2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4291.787954169401</v>
      </c>
      <c r="F68" s="2">
        <v>1807.9602197992492</v>
      </c>
      <c r="G68" s="9">
        <f t="shared" si="1"/>
        <v>6099.74817396865</v>
      </c>
      <c r="H68" s="2">
        <v>291</v>
      </c>
      <c r="I68" s="2">
        <v>300</v>
      </c>
      <c r="J68" s="2">
        <f t="shared" si="2"/>
        <v>591</v>
      </c>
      <c r="K68" s="12">
        <f t="shared" si="3"/>
        <v>6.8279686174261819E-2</v>
      </c>
      <c r="L68" s="3">
        <f t="shared" si="3"/>
        <v>2.7900620675914339E-2</v>
      </c>
      <c r="M68" s="4">
        <f t="shared" si="3"/>
        <v>4.7782698611648883E-2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3475.7441786873992</v>
      </c>
      <c r="F69" s="2">
        <v>1568.8462443705475</v>
      </c>
      <c r="G69" s="9">
        <f t="shared" si="1"/>
        <v>5044.5904230579472</v>
      </c>
      <c r="H69" s="2">
        <v>267</v>
      </c>
      <c r="I69" s="2">
        <v>300</v>
      </c>
      <c r="J69" s="2">
        <f t="shared" si="2"/>
        <v>567</v>
      </c>
      <c r="K69" s="12">
        <f t="shared" si="3"/>
        <v>6.0267446571774852E-2</v>
      </c>
      <c r="L69" s="3">
        <f t="shared" si="3"/>
        <v>2.4210590190903512E-2</v>
      </c>
      <c r="M69" s="4">
        <f t="shared" si="3"/>
        <v>4.1189744782954042E-2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2803.1845042171044</v>
      </c>
      <c r="F70" s="2">
        <v>1179.9004050663707</v>
      </c>
      <c r="G70" s="9">
        <f t="shared" ref="G70:G74" si="4">+E70+F70</f>
        <v>3983.0849092834751</v>
      </c>
      <c r="H70" s="2">
        <v>247</v>
      </c>
      <c r="I70" s="2">
        <v>300</v>
      </c>
      <c r="J70" s="2">
        <f t="shared" ref="J70:J74" si="5">+H70+I70</f>
        <v>547</v>
      </c>
      <c r="K70" s="12">
        <f t="shared" si="3"/>
        <v>5.2541319992073482E-2</v>
      </c>
      <c r="L70" s="3">
        <f t="shared" si="3"/>
        <v>1.8208339584357573E-2</v>
      </c>
      <c r="M70" s="4">
        <f t="shared" si="3"/>
        <v>3.3711531834276824E-2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2409.4872345469062</v>
      </c>
      <c r="F71" s="2">
        <v>1019.6222471900297</v>
      </c>
      <c r="G71" s="9">
        <f t="shared" si="4"/>
        <v>3429.1094817369358</v>
      </c>
      <c r="H71" s="2">
        <v>247</v>
      </c>
      <c r="I71" s="2">
        <v>304</v>
      </c>
      <c r="J71" s="2">
        <f t="shared" si="5"/>
        <v>551</v>
      </c>
      <c r="K71" s="12">
        <f t="shared" ref="K71:M74" si="6">+E71/(H71*216)</f>
        <v>4.5162078920132444E-2</v>
      </c>
      <c r="L71" s="3">
        <f t="shared" si="6"/>
        <v>1.5527872916514829E-2</v>
      </c>
      <c r="M71" s="4">
        <f t="shared" si="6"/>
        <v>2.8812172159515828E-2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1495.7218183997898</v>
      </c>
      <c r="F72" s="5">
        <v>915.00000000000034</v>
      </c>
      <c r="G72" s="11">
        <f t="shared" si="4"/>
        <v>2410.7218183997902</v>
      </c>
      <c r="H72" s="5">
        <v>247</v>
      </c>
      <c r="I72" s="5">
        <v>304</v>
      </c>
      <c r="J72" s="5">
        <f t="shared" si="5"/>
        <v>551</v>
      </c>
      <c r="K72" s="13">
        <f t="shared" si="6"/>
        <v>2.8034971854846862E-2</v>
      </c>
      <c r="L72" s="6">
        <f t="shared" si="6"/>
        <v>1.3934576023391819E-2</v>
      </c>
      <c r="M72" s="7">
        <f t="shared" si="6"/>
        <v>2.0255443120250977E-2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889.06290299971397</v>
      </c>
      <c r="F73" s="2">
        <v>325.20664612676069</v>
      </c>
      <c r="G73" s="9">
        <f t="shared" si="4"/>
        <v>1214.2695491264747</v>
      </c>
      <c r="H73" s="2">
        <v>31</v>
      </c>
      <c r="I73" s="2">
        <v>72</v>
      </c>
      <c r="J73" s="2">
        <f t="shared" si="5"/>
        <v>103</v>
      </c>
      <c r="K73" s="12">
        <f t="shared" si="6"/>
        <v>0.13277522446232287</v>
      </c>
      <c r="L73" s="3">
        <f t="shared" si="6"/>
        <v>2.0910921175846239E-2</v>
      </c>
      <c r="M73" s="4">
        <f t="shared" si="6"/>
        <v>5.4578818281484837E-2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746.91909935110436</v>
      </c>
      <c r="F74" s="5">
        <v>194.99999999999989</v>
      </c>
      <c r="G74" s="11">
        <f t="shared" si="4"/>
        <v>941.91909935110425</v>
      </c>
      <c r="H74" s="5">
        <v>31</v>
      </c>
      <c r="I74" s="5">
        <v>94</v>
      </c>
      <c r="J74" s="5">
        <f t="shared" si="5"/>
        <v>125</v>
      </c>
      <c r="K74" s="13">
        <f t="shared" si="6"/>
        <v>0.11154705784813386</v>
      </c>
      <c r="L74" s="6">
        <f t="shared" si="6"/>
        <v>9.6040189125295456E-3</v>
      </c>
      <c r="M74" s="7">
        <f t="shared" si="6"/>
        <v>3.4885892568559417E-2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0.25480773121539929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9814.9999999999982</v>
      </c>
      <c r="F5" s="15">
        <v>5590.6737808170847</v>
      </c>
      <c r="G5" s="16">
        <f>+E5+F5</f>
        <v>15405.673780817084</v>
      </c>
      <c r="H5" s="15">
        <v>667</v>
      </c>
      <c r="I5" s="15">
        <v>592</v>
      </c>
      <c r="J5" s="15">
        <f>+H5+I5</f>
        <v>1259</v>
      </c>
      <c r="K5" s="17">
        <f>+E5/(H5*216)</f>
        <v>6.8125659392525947E-2</v>
      </c>
      <c r="L5" s="18">
        <f t="shared" ref="L5:L68" si="0">+F5/(I5*216)</f>
        <v>4.3720859772405883E-2</v>
      </c>
      <c r="M5" s="19">
        <f t="shared" ref="M5:M68" si="1">+G5/(J5*216)</f>
        <v>5.6650169817378151E-2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27676.072638973321</v>
      </c>
      <c r="F6" s="2">
        <v>13084.020470700551</v>
      </c>
      <c r="G6" s="9">
        <f t="shared" ref="G6:G69" si="2">+E6+F6</f>
        <v>40760.093109673871</v>
      </c>
      <c r="H6" s="2">
        <v>677</v>
      </c>
      <c r="I6" s="2">
        <v>585</v>
      </c>
      <c r="J6" s="2">
        <f t="shared" ref="J6:J69" si="3">+H6+I6</f>
        <v>1262</v>
      </c>
      <c r="K6" s="12">
        <f t="shared" ref="K6:K69" si="4">+E6/(H6*216)</f>
        <v>0.18926139722477517</v>
      </c>
      <c r="L6" s="3">
        <f t="shared" si="0"/>
        <v>0.10354558777065963</v>
      </c>
      <c r="M6" s="4">
        <f t="shared" si="1"/>
        <v>0.14952784054438087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30307.610651056293</v>
      </c>
      <c r="F7" s="2">
        <v>16184.622284068548</v>
      </c>
      <c r="G7" s="9">
        <f t="shared" si="2"/>
        <v>46492.232935124841</v>
      </c>
      <c r="H7" s="2">
        <v>649</v>
      </c>
      <c r="I7" s="2">
        <v>581</v>
      </c>
      <c r="J7" s="2">
        <f t="shared" si="3"/>
        <v>1230</v>
      </c>
      <c r="K7" s="12">
        <f t="shared" si="4"/>
        <v>0.21619878624562214</v>
      </c>
      <c r="L7" s="3">
        <f t="shared" si="0"/>
        <v>0.12896524418362776</v>
      </c>
      <c r="M7" s="4">
        <f t="shared" si="1"/>
        <v>0.17499334889763943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35175.32883108253</v>
      </c>
      <c r="F8" s="2">
        <v>20810.727072810867</v>
      </c>
      <c r="G8" s="9">
        <f t="shared" si="2"/>
        <v>55986.055903893401</v>
      </c>
      <c r="H8" s="2">
        <v>645</v>
      </c>
      <c r="I8" s="2">
        <v>589</v>
      </c>
      <c r="J8" s="2">
        <f t="shared" si="3"/>
        <v>1234</v>
      </c>
      <c r="K8" s="12">
        <f t="shared" si="4"/>
        <v>0.25247867378037991</v>
      </c>
      <c r="L8" s="3">
        <f t="shared" si="0"/>
        <v>0.16357548161361746</v>
      </c>
      <c r="M8" s="4">
        <f t="shared" si="1"/>
        <v>0.21004433003141471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35982.518996418745</v>
      </c>
      <c r="F9" s="2">
        <v>29141.994933581878</v>
      </c>
      <c r="G9" s="9">
        <f t="shared" si="2"/>
        <v>65124.513930000627</v>
      </c>
      <c r="H9" s="2">
        <v>639</v>
      </c>
      <c r="I9" s="2">
        <v>571</v>
      </c>
      <c r="J9" s="2">
        <f t="shared" si="3"/>
        <v>1210</v>
      </c>
      <c r="K9" s="12">
        <f t="shared" si="4"/>
        <v>0.26069755257360128</v>
      </c>
      <c r="L9" s="3">
        <f t="shared" si="0"/>
        <v>0.23628133662176395</v>
      </c>
      <c r="M9" s="4">
        <f t="shared" si="1"/>
        <v>0.24917552008723839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41594.169837357083</v>
      </c>
      <c r="F10" s="2">
        <v>56227.477071529545</v>
      </c>
      <c r="G10" s="9">
        <f t="shared" si="2"/>
        <v>97821.646908886629</v>
      </c>
      <c r="H10" s="2">
        <v>652</v>
      </c>
      <c r="I10" s="2">
        <v>590</v>
      </c>
      <c r="J10" s="2">
        <f t="shared" si="3"/>
        <v>1242</v>
      </c>
      <c r="K10" s="12">
        <f t="shared" si="4"/>
        <v>0.29534601395533033</v>
      </c>
      <c r="L10" s="3">
        <f t="shared" si="0"/>
        <v>0.441207447202837</v>
      </c>
      <c r="M10" s="4">
        <f t="shared" si="1"/>
        <v>0.36463606678627153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39580.189399978452</v>
      </c>
      <c r="F11" s="2">
        <v>58367.151442079674</v>
      </c>
      <c r="G11" s="9">
        <f t="shared" si="2"/>
        <v>97947.340842058125</v>
      </c>
      <c r="H11" s="2">
        <v>665</v>
      </c>
      <c r="I11" s="2">
        <v>597</v>
      </c>
      <c r="J11" s="2">
        <f t="shared" si="3"/>
        <v>1262</v>
      </c>
      <c r="K11" s="12">
        <f t="shared" si="4"/>
        <v>0.27555130465036515</v>
      </c>
      <c r="L11" s="3">
        <f t="shared" si="0"/>
        <v>0.45262695764377192</v>
      </c>
      <c r="M11" s="4">
        <f t="shared" si="1"/>
        <v>0.35931847171618436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34746.625997031544</v>
      </c>
      <c r="F12" s="2">
        <v>60641.908185935368</v>
      </c>
      <c r="G12" s="9">
        <f t="shared" si="2"/>
        <v>95388.53418296692</v>
      </c>
      <c r="H12" s="2">
        <v>650</v>
      </c>
      <c r="I12" s="2">
        <v>580</v>
      </c>
      <c r="J12" s="2">
        <f t="shared" si="3"/>
        <v>1230</v>
      </c>
      <c r="K12" s="12">
        <f t="shared" si="4"/>
        <v>0.24748309114694833</v>
      </c>
      <c r="L12" s="3">
        <f t="shared" si="0"/>
        <v>0.48405099126704476</v>
      </c>
      <c r="M12" s="4">
        <f t="shared" si="1"/>
        <v>0.3590354342930101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31197.59944042228</v>
      </c>
      <c r="F13" s="2">
        <v>61783.799611240385</v>
      </c>
      <c r="G13" s="9">
        <f t="shared" si="2"/>
        <v>92981.399051662665</v>
      </c>
      <c r="H13" s="2">
        <v>646</v>
      </c>
      <c r="I13" s="2">
        <v>578</v>
      </c>
      <c r="J13" s="2">
        <f t="shared" si="3"/>
        <v>1224</v>
      </c>
      <c r="K13" s="12">
        <f t="shared" si="4"/>
        <v>0.22358100734163427</v>
      </c>
      <c r="L13" s="3">
        <f t="shared" si="0"/>
        <v>0.49487216143823198</v>
      </c>
      <c r="M13" s="4">
        <f t="shared" si="1"/>
        <v>0.35169071899836096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27489.879251462233</v>
      </c>
      <c r="F14" s="2">
        <v>61909.280819875719</v>
      </c>
      <c r="G14" s="9">
        <f t="shared" si="2"/>
        <v>89399.160071337945</v>
      </c>
      <c r="H14" s="2">
        <v>632</v>
      </c>
      <c r="I14" s="2">
        <v>569</v>
      </c>
      <c r="J14" s="2">
        <f t="shared" si="3"/>
        <v>1201</v>
      </c>
      <c r="K14" s="12">
        <f t="shared" si="4"/>
        <v>0.20137335363530118</v>
      </c>
      <c r="L14" s="3">
        <f t="shared" si="0"/>
        <v>0.50372063415247448</v>
      </c>
      <c r="M14" s="4">
        <f t="shared" si="1"/>
        <v>0.34461698612012343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25596.594307854855</v>
      </c>
      <c r="F15" s="2">
        <v>60108.033159462902</v>
      </c>
      <c r="G15" s="9">
        <f t="shared" si="2"/>
        <v>85704.627467317754</v>
      </c>
      <c r="H15" s="2">
        <v>635</v>
      </c>
      <c r="I15" s="2">
        <v>580</v>
      </c>
      <c r="J15" s="2">
        <f t="shared" si="3"/>
        <v>1215</v>
      </c>
      <c r="K15" s="12">
        <f t="shared" si="4"/>
        <v>0.1866185061815023</v>
      </c>
      <c r="L15" s="3">
        <f t="shared" si="0"/>
        <v>0.47978953671346508</v>
      </c>
      <c r="M15" s="4">
        <f t="shared" si="1"/>
        <v>0.32656846314326227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24220.865419180605</v>
      </c>
      <c r="F16" s="2">
        <v>57824.590557885</v>
      </c>
      <c r="G16" s="9">
        <f t="shared" si="2"/>
        <v>82045.455977065605</v>
      </c>
      <c r="H16" s="2">
        <v>655</v>
      </c>
      <c r="I16" s="2">
        <v>576</v>
      </c>
      <c r="J16" s="2">
        <f t="shared" si="3"/>
        <v>1231</v>
      </c>
      <c r="K16" s="12">
        <f t="shared" si="4"/>
        <v>0.17119639114490109</v>
      </c>
      <c r="L16" s="3">
        <f t="shared" si="0"/>
        <v>0.4647681211249759</v>
      </c>
      <c r="M16" s="4">
        <f t="shared" si="1"/>
        <v>0.30856220468553724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21934.616780203403</v>
      </c>
      <c r="F17" s="2">
        <v>57693.581055830633</v>
      </c>
      <c r="G17" s="9">
        <f t="shared" si="2"/>
        <v>79628.197836034029</v>
      </c>
      <c r="H17" s="2">
        <v>662</v>
      </c>
      <c r="I17" s="2">
        <v>597</v>
      </c>
      <c r="J17" s="2">
        <f t="shared" si="3"/>
        <v>1259</v>
      </c>
      <c r="K17" s="12">
        <f t="shared" si="4"/>
        <v>0.15339751021178391</v>
      </c>
      <c r="L17" s="3">
        <f t="shared" si="0"/>
        <v>0.44740353818343748</v>
      </c>
      <c r="M17" s="4">
        <f t="shared" si="1"/>
        <v>0.29281101195846948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8807.8863918110128</v>
      </c>
      <c r="F18" s="2">
        <v>12140.221890635712</v>
      </c>
      <c r="G18" s="9">
        <f t="shared" si="2"/>
        <v>20948.108282446723</v>
      </c>
      <c r="H18" s="2">
        <v>204</v>
      </c>
      <c r="I18" s="2">
        <v>211</v>
      </c>
      <c r="J18" s="2">
        <f t="shared" si="3"/>
        <v>415</v>
      </c>
      <c r="K18" s="12">
        <f t="shared" si="4"/>
        <v>0.19988848928401898</v>
      </c>
      <c r="L18" s="3">
        <f t="shared" si="0"/>
        <v>0.26637313258372197</v>
      </c>
      <c r="M18" s="4">
        <f t="shared" si="1"/>
        <v>0.23369152479302457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9721.9032601300023</v>
      </c>
      <c r="F19" s="2">
        <v>9906.8080466991087</v>
      </c>
      <c r="G19" s="9">
        <f t="shared" si="2"/>
        <v>19628.711306829111</v>
      </c>
      <c r="H19" s="2">
        <v>171</v>
      </c>
      <c r="I19" s="2">
        <v>172</v>
      </c>
      <c r="J19" s="2">
        <f t="shared" si="3"/>
        <v>343</v>
      </c>
      <c r="K19" s="12">
        <f t="shared" si="4"/>
        <v>0.2632094233303553</v>
      </c>
      <c r="L19" s="3">
        <f t="shared" si="0"/>
        <v>0.26665611667471761</v>
      </c>
      <c r="M19" s="4">
        <f t="shared" si="1"/>
        <v>0.26493779433685766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9859.8280444264637</v>
      </c>
      <c r="F20" s="2">
        <v>9308.4596147882512</v>
      </c>
      <c r="G20" s="9">
        <f t="shared" si="2"/>
        <v>19168.287659214715</v>
      </c>
      <c r="H20" s="2">
        <v>202</v>
      </c>
      <c r="I20" s="2">
        <v>171</v>
      </c>
      <c r="J20" s="2">
        <f t="shared" si="3"/>
        <v>373</v>
      </c>
      <c r="K20" s="12">
        <f t="shared" si="4"/>
        <v>0.2259769903838115</v>
      </c>
      <c r="L20" s="3">
        <f t="shared" si="0"/>
        <v>0.25201590899903215</v>
      </c>
      <c r="M20" s="4">
        <f t="shared" si="1"/>
        <v>0.23791440347550782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8510.2388028432488</v>
      </c>
      <c r="F21" s="2">
        <v>8347.1417635967318</v>
      </c>
      <c r="G21" s="9">
        <f t="shared" si="2"/>
        <v>16857.380566439981</v>
      </c>
      <c r="H21" s="2">
        <v>198</v>
      </c>
      <c r="I21" s="2">
        <v>187</v>
      </c>
      <c r="J21" s="2">
        <f t="shared" si="3"/>
        <v>385</v>
      </c>
      <c r="K21" s="12">
        <f t="shared" si="4"/>
        <v>0.19898612988316614</v>
      </c>
      <c r="L21" s="3">
        <f t="shared" si="0"/>
        <v>0.20665334134473984</v>
      </c>
      <c r="M21" s="4">
        <f t="shared" si="1"/>
        <v>0.2027102040216448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7926.1389060208758</v>
      </c>
      <c r="F22" s="2">
        <v>6932.3567808180478</v>
      </c>
      <c r="G22" s="9">
        <f t="shared" si="2"/>
        <v>14858.495686838924</v>
      </c>
      <c r="H22" s="2">
        <v>197</v>
      </c>
      <c r="I22" s="2">
        <v>188</v>
      </c>
      <c r="J22" s="2">
        <f t="shared" si="3"/>
        <v>385</v>
      </c>
      <c r="K22" s="12">
        <f t="shared" si="4"/>
        <v>0.18626947983692602</v>
      </c>
      <c r="L22" s="3">
        <f t="shared" si="0"/>
        <v>0.17071406572148462</v>
      </c>
      <c r="M22" s="4">
        <f t="shared" si="1"/>
        <v>0.17867358930782737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4898.8612276798613</v>
      </c>
      <c r="F23" s="2">
        <v>4742.4592735064498</v>
      </c>
      <c r="G23" s="9">
        <f t="shared" si="2"/>
        <v>9641.3205011863101</v>
      </c>
      <c r="H23" s="2">
        <v>181</v>
      </c>
      <c r="I23" s="2">
        <v>188</v>
      </c>
      <c r="J23" s="2">
        <f t="shared" si="3"/>
        <v>369</v>
      </c>
      <c r="K23" s="12">
        <f t="shared" si="4"/>
        <v>0.12530338724370424</v>
      </c>
      <c r="L23" s="3">
        <f t="shared" si="0"/>
        <v>0.11678632962732589</v>
      </c>
      <c r="M23" s="4">
        <f t="shared" si="1"/>
        <v>0.12096407333617272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3385.905309594581</v>
      </c>
      <c r="F24" s="2">
        <v>3112.5920017127096</v>
      </c>
      <c r="G24" s="9">
        <f t="shared" si="2"/>
        <v>6498.4973113072901</v>
      </c>
      <c r="H24" s="2">
        <v>171</v>
      </c>
      <c r="I24" s="2">
        <v>188</v>
      </c>
      <c r="J24" s="2">
        <f t="shared" si="3"/>
        <v>359</v>
      </c>
      <c r="K24" s="12">
        <f t="shared" si="4"/>
        <v>9.1669517803621967E-2</v>
      </c>
      <c r="L24" s="3">
        <f t="shared" si="0"/>
        <v>7.6649724234454042E-2</v>
      </c>
      <c r="M24" s="4">
        <f t="shared" si="1"/>
        <v>8.3803999165729004E-2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1803.5260091030334</v>
      </c>
      <c r="F25" s="2">
        <v>2108.1214293496719</v>
      </c>
      <c r="G25" s="9">
        <f t="shared" si="2"/>
        <v>3911.6474384527055</v>
      </c>
      <c r="H25" s="2">
        <v>174</v>
      </c>
      <c r="I25" s="2">
        <v>191</v>
      </c>
      <c r="J25" s="2">
        <f t="shared" si="3"/>
        <v>365</v>
      </c>
      <c r="K25" s="12">
        <f t="shared" si="4"/>
        <v>4.7986537066385518E-2</v>
      </c>
      <c r="L25" s="3">
        <f t="shared" si="0"/>
        <v>5.1098541529708934E-2</v>
      </c>
      <c r="M25" s="4">
        <f t="shared" si="1"/>
        <v>4.961501063486435E-2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553.11917128784728</v>
      </c>
      <c r="F26" s="5">
        <v>520.00000000000011</v>
      </c>
      <c r="G26" s="11">
        <f t="shared" si="2"/>
        <v>1073.1191712878474</v>
      </c>
      <c r="H26" s="5">
        <v>175</v>
      </c>
      <c r="I26" s="5">
        <v>188</v>
      </c>
      <c r="J26" s="5">
        <f t="shared" si="3"/>
        <v>363</v>
      </c>
      <c r="K26" s="13">
        <f t="shared" si="4"/>
        <v>1.4632782309202308E-2</v>
      </c>
      <c r="L26" s="6">
        <f t="shared" si="0"/>
        <v>1.2805358550039404E-2</v>
      </c>
      <c r="M26" s="7">
        <f t="shared" si="1"/>
        <v>1.3686347965613807E-2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7586.9735191630989</v>
      </c>
      <c r="F27" s="15">
        <v>26670.424982866654</v>
      </c>
      <c r="G27" s="16">
        <f t="shared" si="2"/>
        <v>34257.398502029755</v>
      </c>
      <c r="H27" s="15">
        <v>247</v>
      </c>
      <c r="I27" s="15">
        <v>203</v>
      </c>
      <c r="J27" s="15">
        <f t="shared" si="3"/>
        <v>450</v>
      </c>
      <c r="K27" s="17">
        <f t="shared" si="4"/>
        <v>0.14220598139082133</v>
      </c>
      <c r="L27" s="18">
        <f t="shared" si="0"/>
        <v>0.60824724007632403</v>
      </c>
      <c r="M27" s="19">
        <f t="shared" si="1"/>
        <v>0.35244237142005919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7491.1333058296905</v>
      </c>
      <c r="F28" s="2">
        <v>26221.35078660462</v>
      </c>
      <c r="G28" s="9">
        <f t="shared" si="2"/>
        <v>33712.484092434308</v>
      </c>
      <c r="H28" s="2">
        <v>255</v>
      </c>
      <c r="I28" s="2">
        <v>203</v>
      </c>
      <c r="J28" s="2">
        <f t="shared" si="3"/>
        <v>458</v>
      </c>
      <c r="K28" s="12">
        <f t="shared" si="4"/>
        <v>0.13600459887127253</v>
      </c>
      <c r="L28" s="3">
        <f t="shared" si="0"/>
        <v>0.59800562822944303</v>
      </c>
      <c r="M28" s="4">
        <f t="shared" si="1"/>
        <v>0.34077798087936995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7545.5715688667678</v>
      </c>
      <c r="F29" s="2">
        <v>25615.428426351249</v>
      </c>
      <c r="G29" s="9">
        <f t="shared" si="2"/>
        <v>33160.999995218015</v>
      </c>
      <c r="H29" s="2">
        <v>248</v>
      </c>
      <c r="I29" s="2">
        <v>243</v>
      </c>
      <c r="J29" s="2">
        <f t="shared" si="3"/>
        <v>491</v>
      </c>
      <c r="K29" s="12">
        <f t="shared" si="4"/>
        <v>0.14085968430530854</v>
      </c>
      <c r="L29" s="3">
        <f t="shared" si="0"/>
        <v>0.4880244708571721</v>
      </c>
      <c r="M29" s="4">
        <f t="shared" si="1"/>
        <v>0.31267443610185197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7545.2293159909759</v>
      </c>
      <c r="F30" s="2">
        <v>25029.897931926396</v>
      </c>
      <c r="G30" s="9">
        <f t="shared" si="2"/>
        <v>32575.127247917371</v>
      </c>
      <c r="H30" s="2">
        <v>242</v>
      </c>
      <c r="I30" s="2">
        <v>237</v>
      </c>
      <c r="J30" s="2">
        <f t="shared" si="3"/>
        <v>479</v>
      </c>
      <c r="K30" s="12">
        <f t="shared" si="4"/>
        <v>0.14434552563496664</v>
      </c>
      <c r="L30" s="3">
        <f t="shared" si="0"/>
        <v>0.48894159110654783</v>
      </c>
      <c r="M30" s="4">
        <f t="shared" si="1"/>
        <v>0.31484504028374477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7196.0428915976263</v>
      </c>
      <c r="F31" s="2">
        <v>24360.126334507684</v>
      </c>
      <c r="G31" s="9">
        <f t="shared" si="2"/>
        <v>31556.16922610531</v>
      </c>
      <c r="H31" s="2">
        <v>242</v>
      </c>
      <c r="I31" s="2">
        <v>237</v>
      </c>
      <c r="J31" s="2">
        <f t="shared" si="3"/>
        <v>479</v>
      </c>
      <c r="K31" s="12">
        <f t="shared" si="4"/>
        <v>0.13766534457448781</v>
      </c>
      <c r="L31" s="3">
        <f t="shared" si="0"/>
        <v>0.47585807029433669</v>
      </c>
      <c r="M31" s="4">
        <f t="shared" si="1"/>
        <v>0.30499660970101011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5802.5419208125322</v>
      </c>
      <c r="F32" s="2">
        <v>22515.170898416472</v>
      </c>
      <c r="G32" s="9">
        <f t="shared" si="2"/>
        <v>28317.712819229004</v>
      </c>
      <c r="H32" s="2">
        <v>172</v>
      </c>
      <c r="I32" s="2">
        <v>140</v>
      </c>
      <c r="J32" s="2">
        <f t="shared" si="3"/>
        <v>312</v>
      </c>
      <c r="K32" s="12">
        <f t="shared" si="4"/>
        <v>0.15618383723117282</v>
      </c>
      <c r="L32" s="3">
        <f t="shared" si="0"/>
        <v>0.74454930219631188</v>
      </c>
      <c r="M32" s="4">
        <f t="shared" si="1"/>
        <v>0.42019398176681216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4913.6265918562658</v>
      </c>
      <c r="F33" s="2">
        <v>20773.594896303552</v>
      </c>
      <c r="G33" s="9">
        <f t="shared" si="2"/>
        <v>25687.221488159819</v>
      </c>
      <c r="H33" s="2">
        <v>174</v>
      </c>
      <c r="I33" s="2">
        <v>142</v>
      </c>
      <c r="J33" s="2">
        <f t="shared" si="3"/>
        <v>316</v>
      </c>
      <c r="K33" s="12">
        <f t="shared" si="4"/>
        <v>0.1307371911413438</v>
      </c>
      <c r="L33" s="3">
        <f t="shared" si="0"/>
        <v>0.67728204539330827</v>
      </c>
      <c r="M33" s="4">
        <f t="shared" si="1"/>
        <v>0.3763364610900114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4927.8277558598811</v>
      </c>
      <c r="F34" s="2">
        <v>19425.103509506967</v>
      </c>
      <c r="G34" s="9">
        <f t="shared" si="2"/>
        <v>24352.931265366849</v>
      </c>
      <c r="H34" s="2">
        <v>167</v>
      </c>
      <c r="I34" s="2">
        <v>142</v>
      </c>
      <c r="J34" s="2">
        <f t="shared" si="3"/>
        <v>309</v>
      </c>
      <c r="K34" s="12">
        <f t="shared" si="4"/>
        <v>0.13661088256431253</v>
      </c>
      <c r="L34" s="3">
        <f t="shared" si="0"/>
        <v>0.63331714624109836</v>
      </c>
      <c r="M34" s="4">
        <f t="shared" si="1"/>
        <v>0.36487071894652479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5344.2664267922855</v>
      </c>
      <c r="F35" s="2">
        <v>17795.809501673171</v>
      </c>
      <c r="G35" s="9">
        <f t="shared" si="2"/>
        <v>23140.075928465456</v>
      </c>
      <c r="H35" s="2">
        <v>163</v>
      </c>
      <c r="I35" s="2">
        <v>144</v>
      </c>
      <c r="J35" s="2">
        <f t="shared" si="3"/>
        <v>307</v>
      </c>
      <c r="K35" s="12">
        <f t="shared" si="4"/>
        <v>0.15179125274915603</v>
      </c>
      <c r="L35" s="3">
        <f t="shared" si="0"/>
        <v>0.57213893716799036</v>
      </c>
      <c r="M35" s="4">
        <f t="shared" si="1"/>
        <v>0.34895759332346266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5482.0091986278285</v>
      </c>
      <c r="F36" s="2">
        <v>16919.832692592881</v>
      </c>
      <c r="G36" s="9">
        <f t="shared" si="2"/>
        <v>22401.841891220709</v>
      </c>
      <c r="H36" s="2">
        <v>156</v>
      </c>
      <c r="I36" s="2">
        <v>164</v>
      </c>
      <c r="J36" s="2">
        <f t="shared" si="3"/>
        <v>320</v>
      </c>
      <c r="K36" s="12">
        <f t="shared" si="4"/>
        <v>0.16269020651198446</v>
      </c>
      <c r="L36" s="3">
        <f t="shared" si="0"/>
        <v>0.47763755342685416</v>
      </c>
      <c r="M36" s="4">
        <f t="shared" si="1"/>
        <v>0.32410072180585514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5771.3819833729231</v>
      </c>
      <c r="F37" s="2">
        <v>16033.257708941943</v>
      </c>
      <c r="G37" s="9">
        <f t="shared" si="2"/>
        <v>21804.639692314864</v>
      </c>
      <c r="H37" s="2">
        <v>173</v>
      </c>
      <c r="I37" s="2">
        <v>179</v>
      </c>
      <c r="J37" s="2">
        <f t="shared" si="3"/>
        <v>352</v>
      </c>
      <c r="K37" s="12">
        <f t="shared" si="4"/>
        <v>0.15444717360771043</v>
      </c>
      <c r="L37" s="3">
        <f t="shared" si="0"/>
        <v>0.41468181535645415</v>
      </c>
      <c r="M37" s="4">
        <f t="shared" si="1"/>
        <v>0.28678240336062266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6109.4148038227941</v>
      </c>
      <c r="F38" s="2">
        <v>14874.183172416428</v>
      </c>
      <c r="G38" s="9">
        <f t="shared" si="2"/>
        <v>20983.597976239223</v>
      </c>
      <c r="H38" s="2">
        <v>172</v>
      </c>
      <c r="I38" s="2">
        <v>178</v>
      </c>
      <c r="J38" s="2">
        <f t="shared" si="3"/>
        <v>350</v>
      </c>
      <c r="K38" s="12">
        <f t="shared" si="4"/>
        <v>0.16444376625276685</v>
      </c>
      <c r="L38" s="3">
        <f t="shared" si="0"/>
        <v>0.38686493894133445</v>
      </c>
      <c r="M38" s="4">
        <f t="shared" si="1"/>
        <v>0.27756081979152414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5901.4642208132509</v>
      </c>
      <c r="F39" s="2">
        <v>15010.216059214139</v>
      </c>
      <c r="G39" s="9">
        <f t="shared" si="2"/>
        <v>20911.680280027391</v>
      </c>
      <c r="H39" s="2">
        <v>172</v>
      </c>
      <c r="I39" s="2">
        <v>178</v>
      </c>
      <c r="J39" s="2">
        <f t="shared" si="3"/>
        <v>350</v>
      </c>
      <c r="K39" s="12">
        <f t="shared" si="4"/>
        <v>0.15884647450509395</v>
      </c>
      <c r="L39" s="3">
        <f t="shared" si="0"/>
        <v>0.39040303940943971</v>
      </c>
      <c r="M39" s="4">
        <f t="shared" si="1"/>
        <v>0.2766095275135898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5810.5008012163516</v>
      </c>
      <c r="F40" s="2">
        <v>14202.933478548463</v>
      </c>
      <c r="G40" s="9">
        <f t="shared" si="2"/>
        <v>20013.434279764813</v>
      </c>
      <c r="H40" s="2">
        <v>173</v>
      </c>
      <c r="I40" s="2">
        <v>180</v>
      </c>
      <c r="J40" s="2">
        <f t="shared" si="3"/>
        <v>353</v>
      </c>
      <c r="K40" s="12">
        <f t="shared" si="4"/>
        <v>0.15549402700750245</v>
      </c>
      <c r="L40" s="3">
        <f t="shared" si="0"/>
        <v>0.36530178699970323</v>
      </c>
      <c r="M40" s="4">
        <f t="shared" si="1"/>
        <v>0.26247815391570684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5826.3142393222606</v>
      </c>
      <c r="F41" s="2">
        <v>13785.857336163112</v>
      </c>
      <c r="G41" s="9">
        <f t="shared" si="2"/>
        <v>19612.171575485372</v>
      </c>
      <c r="H41" s="2">
        <v>173</v>
      </c>
      <c r="I41" s="2">
        <v>180</v>
      </c>
      <c r="J41" s="2">
        <f t="shared" si="3"/>
        <v>353</v>
      </c>
      <c r="K41" s="12">
        <f t="shared" si="4"/>
        <v>0.15591720828843558</v>
      </c>
      <c r="L41" s="3">
        <f t="shared" si="0"/>
        <v>0.35457451996304301</v>
      </c>
      <c r="M41" s="4">
        <f t="shared" si="1"/>
        <v>0.25721555418483594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5914.9252552207226</v>
      </c>
      <c r="F42" s="2">
        <v>13484.302529594721</v>
      </c>
      <c r="G42" s="9">
        <f t="shared" si="2"/>
        <v>19399.227784815444</v>
      </c>
      <c r="H42" s="2">
        <v>169</v>
      </c>
      <c r="I42" s="2">
        <v>178</v>
      </c>
      <c r="J42" s="2">
        <f t="shared" si="3"/>
        <v>347</v>
      </c>
      <c r="K42" s="12">
        <f t="shared" si="4"/>
        <v>0.16203498945925715</v>
      </c>
      <c r="L42" s="3">
        <f t="shared" si="0"/>
        <v>0.3507153175612443</v>
      </c>
      <c r="M42" s="4">
        <f t="shared" si="1"/>
        <v>0.25882201655480103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4613.5286302203112</v>
      </c>
      <c r="F43" s="2">
        <v>12861.272105437887</v>
      </c>
      <c r="G43" s="9">
        <f t="shared" si="2"/>
        <v>17474.800735658198</v>
      </c>
      <c r="H43" s="2">
        <v>161</v>
      </c>
      <c r="I43" s="2">
        <v>185</v>
      </c>
      <c r="J43" s="2">
        <f t="shared" si="3"/>
        <v>346</v>
      </c>
      <c r="K43" s="12">
        <f t="shared" si="4"/>
        <v>0.13266415430815251</v>
      </c>
      <c r="L43" s="3">
        <f t="shared" si="0"/>
        <v>0.32185365629223944</v>
      </c>
      <c r="M43" s="4">
        <f t="shared" si="1"/>
        <v>0.23382039091814116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3286.4753602659048</v>
      </c>
      <c r="F44" s="2">
        <v>9636.3878356865262</v>
      </c>
      <c r="G44" s="9">
        <f t="shared" si="2"/>
        <v>12922.863195952432</v>
      </c>
      <c r="H44" s="2">
        <v>135</v>
      </c>
      <c r="I44" s="2">
        <v>190</v>
      </c>
      <c r="J44" s="2">
        <f t="shared" si="3"/>
        <v>325</v>
      </c>
      <c r="K44" s="12">
        <f t="shared" si="4"/>
        <v>0.11270491633284996</v>
      </c>
      <c r="L44" s="3">
        <f t="shared" si="0"/>
        <v>0.23480477182472043</v>
      </c>
      <c r="M44" s="4">
        <f t="shared" si="1"/>
        <v>0.18408637031271272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2832.9103498704703</v>
      </c>
      <c r="F45" s="2">
        <v>9039.5295990648356</v>
      </c>
      <c r="G45" s="9">
        <f t="shared" si="2"/>
        <v>11872.439948935305</v>
      </c>
      <c r="H45" s="2">
        <v>158</v>
      </c>
      <c r="I45" s="2">
        <v>190</v>
      </c>
      <c r="J45" s="2">
        <f t="shared" si="3"/>
        <v>348</v>
      </c>
      <c r="K45" s="12">
        <f t="shared" si="4"/>
        <v>8.3008390467371962E-2</v>
      </c>
      <c r="L45" s="3">
        <f t="shared" si="0"/>
        <v>0.22026144247234006</v>
      </c>
      <c r="M45" s="4">
        <f t="shared" si="1"/>
        <v>0.15794540161950971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2589.3223132935686</v>
      </c>
      <c r="F46" s="2">
        <v>7957.1559695207679</v>
      </c>
      <c r="G46" s="9">
        <f t="shared" si="2"/>
        <v>10546.478282814336</v>
      </c>
      <c r="H46" s="2">
        <v>193</v>
      </c>
      <c r="I46" s="2">
        <v>224</v>
      </c>
      <c r="J46" s="2">
        <f t="shared" si="3"/>
        <v>417</v>
      </c>
      <c r="K46" s="12">
        <f t="shared" si="4"/>
        <v>6.2111934208730776E-2</v>
      </c>
      <c r="L46" s="3">
        <f t="shared" si="0"/>
        <v>0.16445841537534656</v>
      </c>
      <c r="M46" s="4">
        <f t="shared" si="1"/>
        <v>0.1170894204948745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2411.6472509086493</v>
      </c>
      <c r="F47" s="5">
        <v>7237</v>
      </c>
      <c r="G47" s="11">
        <f t="shared" si="2"/>
        <v>9648.6472509086489</v>
      </c>
      <c r="H47" s="5">
        <v>159</v>
      </c>
      <c r="I47" s="5">
        <v>190</v>
      </c>
      <c r="J47" s="5">
        <f t="shared" si="3"/>
        <v>349</v>
      </c>
      <c r="K47" s="13">
        <f t="shared" si="4"/>
        <v>7.0220336912085055E-2</v>
      </c>
      <c r="L47" s="6">
        <f t="shared" si="0"/>
        <v>0.1763401559454191</v>
      </c>
      <c r="M47" s="7">
        <f t="shared" si="1"/>
        <v>0.12799330429412936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10428.703793091667</v>
      </c>
      <c r="F48" s="15">
        <v>20608.051072920356</v>
      </c>
      <c r="G48" s="16">
        <f t="shared" si="2"/>
        <v>31036.754866012023</v>
      </c>
      <c r="H48" s="15">
        <v>242</v>
      </c>
      <c r="I48" s="15">
        <v>158</v>
      </c>
      <c r="J48" s="15">
        <f t="shared" si="3"/>
        <v>400</v>
      </c>
      <c r="K48" s="17">
        <f t="shared" si="4"/>
        <v>0.19950841355011606</v>
      </c>
      <c r="L48" s="18">
        <f t="shared" si="0"/>
        <v>0.60384584719058709</v>
      </c>
      <c r="M48" s="19">
        <f t="shared" si="1"/>
        <v>0.35922169983810209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10072.181601029308</v>
      </c>
      <c r="F49" s="2">
        <v>20193.241446993987</v>
      </c>
      <c r="G49" s="9">
        <f t="shared" si="2"/>
        <v>30265.423048023295</v>
      </c>
      <c r="H49" s="2">
        <v>242</v>
      </c>
      <c r="I49" s="2">
        <v>164</v>
      </c>
      <c r="J49" s="2">
        <f t="shared" si="3"/>
        <v>406</v>
      </c>
      <c r="K49" s="12">
        <f t="shared" si="4"/>
        <v>0.19268789411213091</v>
      </c>
      <c r="L49" s="3">
        <f t="shared" si="0"/>
        <v>0.57004407878822227</v>
      </c>
      <c r="M49" s="4">
        <f t="shared" si="1"/>
        <v>0.34511748595173436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10117.909473245221</v>
      </c>
      <c r="F50" s="2">
        <v>19219.717340142579</v>
      </c>
      <c r="G50" s="9">
        <f t="shared" si="2"/>
        <v>29337.6268133878</v>
      </c>
      <c r="H50" s="2">
        <v>238</v>
      </c>
      <c r="I50" s="2">
        <v>164</v>
      </c>
      <c r="J50" s="2">
        <f t="shared" si="3"/>
        <v>402</v>
      </c>
      <c r="K50" s="12">
        <f t="shared" si="4"/>
        <v>0.19681585498843024</v>
      </c>
      <c r="L50" s="3">
        <f t="shared" si="0"/>
        <v>0.54256202970140521</v>
      </c>
      <c r="M50" s="4">
        <f t="shared" si="1"/>
        <v>0.33786653322954441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10170.886763961671</v>
      </c>
      <c r="F51" s="2">
        <v>18432.123229623798</v>
      </c>
      <c r="G51" s="9">
        <f t="shared" si="2"/>
        <v>28603.009993585467</v>
      </c>
      <c r="H51" s="2">
        <v>216</v>
      </c>
      <c r="I51" s="2">
        <v>164</v>
      </c>
      <c r="J51" s="2">
        <f t="shared" si="3"/>
        <v>380</v>
      </c>
      <c r="K51" s="12">
        <f t="shared" si="4"/>
        <v>0.21799740149094801</v>
      </c>
      <c r="L51" s="3">
        <f t="shared" si="0"/>
        <v>0.52032868195640802</v>
      </c>
      <c r="M51" s="4">
        <f t="shared" si="1"/>
        <v>0.34847721727077813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10120.141413190924</v>
      </c>
      <c r="F52" s="2">
        <v>17489.735678469184</v>
      </c>
      <c r="G52" s="9">
        <f t="shared" si="2"/>
        <v>27609.877091660106</v>
      </c>
      <c r="H52" s="2">
        <v>201</v>
      </c>
      <c r="I52" s="2">
        <v>167</v>
      </c>
      <c r="J52" s="2">
        <f t="shared" si="3"/>
        <v>368</v>
      </c>
      <c r="K52" s="12">
        <f t="shared" si="4"/>
        <v>0.23309704747537599</v>
      </c>
      <c r="L52" s="3">
        <f t="shared" si="0"/>
        <v>0.48485627851156532</v>
      </c>
      <c r="M52" s="4">
        <f t="shared" si="1"/>
        <v>0.34734648112495103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10365.147010537796</v>
      </c>
      <c r="F53" s="2">
        <v>15971.423351836014</v>
      </c>
      <c r="G53" s="9">
        <f t="shared" si="2"/>
        <v>26336.570362373808</v>
      </c>
      <c r="H53" s="2">
        <v>200</v>
      </c>
      <c r="I53" s="2">
        <v>208</v>
      </c>
      <c r="J53" s="2">
        <f t="shared" si="3"/>
        <v>408</v>
      </c>
      <c r="K53" s="12">
        <f t="shared" si="4"/>
        <v>0.2399339585772638</v>
      </c>
      <c r="L53" s="3">
        <f t="shared" si="0"/>
        <v>0.35548930181258936</v>
      </c>
      <c r="M53" s="4">
        <f t="shared" si="1"/>
        <v>0.2988445257168415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9645.4329788660616</v>
      </c>
      <c r="F54" s="2">
        <v>13440.340884449352</v>
      </c>
      <c r="G54" s="9">
        <f t="shared" si="2"/>
        <v>23085.773863315415</v>
      </c>
      <c r="H54" s="2">
        <v>200</v>
      </c>
      <c r="I54" s="2">
        <v>208</v>
      </c>
      <c r="J54" s="2">
        <f t="shared" si="3"/>
        <v>408</v>
      </c>
      <c r="K54" s="12">
        <f t="shared" si="4"/>
        <v>0.2232739115478255</v>
      </c>
      <c r="L54" s="3">
        <f t="shared" si="0"/>
        <v>0.29915288649504435</v>
      </c>
      <c r="M54" s="4">
        <f t="shared" si="1"/>
        <v>0.26195731054052529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7081.9300377968584</v>
      </c>
      <c r="F55" s="2">
        <v>6498.8713319988028</v>
      </c>
      <c r="G55" s="9">
        <f t="shared" si="2"/>
        <v>13580.801369795661</v>
      </c>
      <c r="H55" s="2">
        <v>149</v>
      </c>
      <c r="I55" s="2">
        <v>160</v>
      </c>
      <c r="J55" s="2">
        <f t="shared" si="3"/>
        <v>309</v>
      </c>
      <c r="K55" s="12">
        <f t="shared" si="4"/>
        <v>0.22004505461710347</v>
      </c>
      <c r="L55" s="3">
        <f t="shared" si="0"/>
        <v>0.18804604548607648</v>
      </c>
      <c r="M55" s="4">
        <f t="shared" si="1"/>
        <v>0.20347598840039047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6102.4010853053687</v>
      </c>
      <c r="F56" s="2">
        <v>6264.2368640500017</v>
      </c>
      <c r="G56" s="9">
        <f t="shared" si="2"/>
        <v>12366.63794935537</v>
      </c>
      <c r="H56" s="2">
        <v>140</v>
      </c>
      <c r="I56" s="2">
        <v>161</v>
      </c>
      <c r="J56" s="2">
        <f t="shared" si="3"/>
        <v>301</v>
      </c>
      <c r="K56" s="12">
        <f t="shared" si="4"/>
        <v>0.20179897768866961</v>
      </c>
      <c r="L56" s="3">
        <f t="shared" si="0"/>
        <v>0.18013103473803777</v>
      </c>
      <c r="M56" s="4">
        <f t="shared" si="1"/>
        <v>0.19020914773833164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4722.3600700536654</v>
      </c>
      <c r="F57" s="2">
        <v>6069.5898278987352</v>
      </c>
      <c r="G57" s="9">
        <f t="shared" si="2"/>
        <v>10791.9498979524</v>
      </c>
      <c r="H57" s="2">
        <v>127</v>
      </c>
      <c r="I57" s="2">
        <v>172</v>
      </c>
      <c r="J57" s="2">
        <f t="shared" si="3"/>
        <v>299</v>
      </c>
      <c r="K57" s="12">
        <f t="shared" si="4"/>
        <v>0.17214785907165592</v>
      </c>
      <c r="L57" s="3">
        <f t="shared" si="0"/>
        <v>0.16337181922638713</v>
      </c>
      <c r="M57" s="4">
        <f t="shared" si="1"/>
        <v>0.16709943481283909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3671.2442880414101</v>
      </c>
      <c r="F58" s="5">
        <v>2063.0000000000018</v>
      </c>
      <c r="G58" s="11">
        <f t="shared" si="2"/>
        <v>5734.2442880414119</v>
      </c>
      <c r="H58" s="5">
        <v>125</v>
      </c>
      <c r="I58" s="5">
        <v>194</v>
      </c>
      <c r="J58" s="5">
        <f t="shared" si="3"/>
        <v>319</v>
      </c>
      <c r="K58" s="13">
        <f t="shared" si="4"/>
        <v>0.13597201066820036</v>
      </c>
      <c r="L58" s="6">
        <f t="shared" si="0"/>
        <v>4.9231576937762547E-2</v>
      </c>
      <c r="M58" s="7">
        <f t="shared" si="1"/>
        <v>8.3220775107996803E-2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21722.999999999989</v>
      </c>
      <c r="F59" s="15">
        <v>2836.2439103754914</v>
      </c>
      <c r="G59" s="16">
        <f t="shared" si="2"/>
        <v>24559.24391037548</v>
      </c>
      <c r="H59" s="15">
        <v>482</v>
      </c>
      <c r="I59" s="15">
        <v>482</v>
      </c>
      <c r="J59" s="15">
        <f t="shared" si="3"/>
        <v>964</v>
      </c>
      <c r="K59" s="17">
        <f t="shared" si="4"/>
        <v>0.20865029967727053</v>
      </c>
      <c r="L59" s="18">
        <f t="shared" si="0"/>
        <v>2.7242238266246842E-2</v>
      </c>
      <c r="M59" s="19">
        <f t="shared" si="1"/>
        <v>0.11794626897175868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34619.150060913547</v>
      </c>
      <c r="F60" s="2">
        <v>6605.8562783576108</v>
      </c>
      <c r="G60" s="9">
        <f t="shared" si="2"/>
        <v>41225.00633927116</v>
      </c>
      <c r="H60" s="2">
        <v>506</v>
      </c>
      <c r="I60" s="2">
        <v>518</v>
      </c>
      <c r="J60" s="2">
        <f t="shared" si="3"/>
        <v>1024</v>
      </c>
      <c r="K60" s="12">
        <f t="shared" si="4"/>
        <v>0.31674672504861612</v>
      </c>
      <c r="L60" s="3">
        <f t="shared" si="0"/>
        <v>5.9039899527720673E-2</v>
      </c>
      <c r="M60" s="4">
        <f t="shared" si="1"/>
        <v>0.1863833113573819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38473.433434012135</v>
      </c>
      <c r="F61" s="2">
        <v>8536.7346769208889</v>
      </c>
      <c r="G61" s="9">
        <f t="shared" si="2"/>
        <v>47010.168110933024</v>
      </c>
      <c r="H61" s="2">
        <v>490</v>
      </c>
      <c r="I61" s="2">
        <v>504</v>
      </c>
      <c r="J61" s="2">
        <f t="shared" si="3"/>
        <v>994</v>
      </c>
      <c r="K61" s="12">
        <f t="shared" si="4"/>
        <v>0.36350560689731798</v>
      </c>
      <c r="L61" s="3">
        <f t="shared" si="0"/>
        <v>7.8416507540793004E-2</v>
      </c>
      <c r="M61" s="4">
        <f t="shared" si="1"/>
        <v>0.21895338750527715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45618.553636649711</v>
      </c>
      <c r="F62" s="2">
        <v>8799.1289389556678</v>
      </c>
      <c r="G62" s="9">
        <f t="shared" si="2"/>
        <v>54417.68257560538</v>
      </c>
      <c r="H62" s="2">
        <v>454</v>
      </c>
      <c r="I62" s="2">
        <v>489</v>
      </c>
      <c r="J62" s="2">
        <f t="shared" si="3"/>
        <v>943</v>
      </c>
      <c r="K62" s="12">
        <f t="shared" si="4"/>
        <v>0.46519164664555507</v>
      </c>
      <c r="L62" s="3">
        <f t="shared" si="0"/>
        <v>8.330615143296663E-2</v>
      </c>
      <c r="M62" s="4">
        <f t="shared" si="1"/>
        <v>0.26716194658303571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46552.233276423511</v>
      </c>
      <c r="F63" s="2">
        <v>9654.8851849417479</v>
      </c>
      <c r="G63" s="9">
        <f t="shared" si="2"/>
        <v>56207.118461365259</v>
      </c>
      <c r="H63" s="2">
        <v>440</v>
      </c>
      <c r="I63" s="2">
        <v>487</v>
      </c>
      <c r="J63" s="2">
        <f t="shared" si="3"/>
        <v>927</v>
      </c>
      <c r="K63" s="12">
        <f t="shared" si="4"/>
        <v>0.48981726932263797</v>
      </c>
      <c r="L63" s="3">
        <f t="shared" si="0"/>
        <v>9.178345487244037E-2</v>
      </c>
      <c r="M63" s="4">
        <f t="shared" si="1"/>
        <v>0.28070996874308429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49336.279285602737</v>
      </c>
      <c r="F64" s="2">
        <v>13563.681920573672</v>
      </c>
      <c r="G64" s="9">
        <f t="shared" si="2"/>
        <v>62899.961206176406</v>
      </c>
      <c r="H64" s="2">
        <v>434</v>
      </c>
      <c r="I64" s="2">
        <v>483</v>
      </c>
      <c r="J64" s="2">
        <f t="shared" si="3"/>
        <v>917</v>
      </c>
      <c r="K64" s="12">
        <f t="shared" si="4"/>
        <v>0.52628732810209444</v>
      </c>
      <c r="L64" s="3">
        <f t="shared" si="0"/>
        <v>0.1300099869696886</v>
      </c>
      <c r="M64" s="4">
        <f t="shared" si="1"/>
        <v>0.31756109498655238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47905.07869251517</v>
      </c>
      <c r="F65" s="2">
        <v>17249.727119396575</v>
      </c>
      <c r="G65" s="9">
        <f t="shared" si="2"/>
        <v>65154.805811911749</v>
      </c>
      <c r="H65" s="2">
        <v>442</v>
      </c>
      <c r="I65" s="2">
        <v>484</v>
      </c>
      <c r="J65" s="2">
        <f t="shared" si="3"/>
        <v>926</v>
      </c>
      <c r="K65" s="12">
        <f t="shared" si="4"/>
        <v>0.50177097675250515</v>
      </c>
      <c r="L65" s="3">
        <f t="shared" si="0"/>
        <v>0.16499968548550442</v>
      </c>
      <c r="M65" s="4">
        <f t="shared" si="1"/>
        <v>0.32574796922202098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40716.64141855669</v>
      </c>
      <c r="F66" s="2">
        <v>13979.212128877702</v>
      </c>
      <c r="G66" s="9">
        <f t="shared" si="2"/>
        <v>54695.853547434395</v>
      </c>
      <c r="H66" s="2">
        <v>440</v>
      </c>
      <c r="I66" s="2">
        <v>442</v>
      </c>
      <c r="J66" s="2">
        <f t="shared" si="3"/>
        <v>882</v>
      </c>
      <c r="K66" s="12">
        <f t="shared" si="4"/>
        <v>0.428415839841716</v>
      </c>
      <c r="L66" s="3">
        <f t="shared" si="0"/>
        <v>0.14642211463966087</v>
      </c>
      <c r="M66" s="4">
        <f t="shared" si="1"/>
        <v>0.2870992564638154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37982.743597237211</v>
      </c>
      <c r="F67" s="2">
        <v>13192.467744593941</v>
      </c>
      <c r="G67" s="9">
        <f t="shared" si="2"/>
        <v>51175.211341831149</v>
      </c>
      <c r="H67" s="2">
        <v>439</v>
      </c>
      <c r="I67" s="2">
        <v>446</v>
      </c>
      <c r="J67" s="2">
        <f t="shared" si="3"/>
        <v>885</v>
      </c>
      <c r="K67" s="12">
        <f t="shared" si="4"/>
        <v>0.40056044458404211</v>
      </c>
      <c r="L67" s="3">
        <f t="shared" si="0"/>
        <v>0.13694224116211948</v>
      </c>
      <c r="M67" s="4">
        <f t="shared" si="1"/>
        <v>0.26770878500644041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31489.689294258125</v>
      </c>
      <c r="F68" s="2">
        <v>11560.528237052458</v>
      </c>
      <c r="G68" s="9">
        <f t="shared" si="2"/>
        <v>43050.217531310584</v>
      </c>
      <c r="H68" s="2">
        <v>432</v>
      </c>
      <c r="I68" s="2">
        <v>436</v>
      </c>
      <c r="J68" s="2">
        <f t="shared" si="3"/>
        <v>868</v>
      </c>
      <c r="K68" s="12">
        <f t="shared" si="4"/>
        <v>0.33746666339011194</v>
      </c>
      <c r="L68" s="3">
        <f t="shared" si="0"/>
        <v>0.1227545047257524</v>
      </c>
      <c r="M68" s="4">
        <f t="shared" si="1"/>
        <v>0.22961585558174702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28375.992084298086</v>
      </c>
      <c r="F69" s="2">
        <v>9679.243904135672</v>
      </c>
      <c r="G69" s="9">
        <f t="shared" si="2"/>
        <v>38055.235988433757</v>
      </c>
      <c r="H69" s="2">
        <v>434</v>
      </c>
      <c r="I69" s="2">
        <v>442</v>
      </c>
      <c r="J69" s="2">
        <f t="shared" si="3"/>
        <v>876</v>
      </c>
      <c r="K69" s="12">
        <f t="shared" si="4"/>
        <v>0.30269662148295451</v>
      </c>
      <c r="L69" s="3">
        <f t="shared" ref="L69:L74" si="5">+F69/(I69*216)</f>
        <v>0.10138306418777937</v>
      </c>
      <c r="M69" s="4">
        <f t="shared" ref="M69:M74" si="6">+G69/(J69*216)</f>
        <v>0.20112060284771771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25112.503153874404</v>
      </c>
      <c r="F70" s="2">
        <v>7838.9654853930633</v>
      </c>
      <c r="G70" s="9">
        <f t="shared" ref="G70:G74" si="7">+E70+F70</f>
        <v>32951.46863926747</v>
      </c>
      <c r="H70" s="2">
        <v>442</v>
      </c>
      <c r="I70" s="2">
        <v>446</v>
      </c>
      <c r="J70" s="2">
        <f t="shared" ref="J70:J74" si="8">+H70+I70</f>
        <v>888</v>
      </c>
      <c r="K70" s="12">
        <f t="shared" ref="K70:K74" si="9">+E70/(H70*216)</f>
        <v>0.26303526849625447</v>
      </c>
      <c r="L70" s="3">
        <f t="shared" si="5"/>
        <v>8.1371091652062189E-2</v>
      </c>
      <c r="M70" s="4">
        <f t="shared" si="6"/>
        <v>0.17179402652270745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20256.921036022675</v>
      </c>
      <c r="F71" s="2">
        <v>6648.1260472527329</v>
      </c>
      <c r="G71" s="9">
        <f t="shared" si="7"/>
        <v>26905.047083275407</v>
      </c>
      <c r="H71" s="2">
        <v>438</v>
      </c>
      <c r="I71" s="2">
        <v>482</v>
      </c>
      <c r="J71" s="2">
        <f t="shared" si="8"/>
        <v>920</v>
      </c>
      <c r="K71" s="12">
        <f t="shared" si="9"/>
        <v>0.21411425076127469</v>
      </c>
      <c r="L71" s="3">
        <f t="shared" si="5"/>
        <v>6.3855521431273363E-2</v>
      </c>
      <c r="M71" s="4">
        <f t="shared" si="6"/>
        <v>0.13539174256881747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7565.9824873926618</v>
      </c>
      <c r="F72" s="5">
        <v>5982.9999999999955</v>
      </c>
      <c r="G72" s="11">
        <f t="shared" si="7"/>
        <v>13548.982487392657</v>
      </c>
      <c r="H72" s="5">
        <v>416</v>
      </c>
      <c r="I72" s="5">
        <v>484</v>
      </c>
      <c r="J72" s="5">
        <f t="shared" si="8"/>
        <v>900</v>
      </c>
      <c r="K72" s="13">
        <f t="shared" si="9"/>
        <v>8.4201193992528733E-2</v>
      </c>
      <c r="L72" s="6">
        <f t="shared" si="5"/>
        <v>5.7229491888582756E-2</v>
      </c>
      <c r="M72" s="7">
        <f t="shared" si="6"/>
        <v>6.9696411972184458E-2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1459.8849780949993</v>
      </c>
      <c r="F73" s="2">
        <v>1688.5438874520812</v>
      </c>
      <c r="G73" s="9">
        <f t="shared" si="7"/>
        <v>3148.4288655470805</v>
      </c>
      <c r="H73" s="2">
        <v>64</v>
      </c>
      <c r="I73" s="2">
        <v>95</v>
      </c>
      <c r="J73" s="2">
        <f t="shared" si="8"/>
        <v>159</v>
      </c>
      <c r="K73" s="12">
        <f t="shared" si="9"/>
        <v>0.10560510547562206</v>
      </c>
      <c r="L73" s="3">
        <f t="shared" si="5"/>
        <v>8.2287713813454247E-2</v>
      </c>
      <c r="M73" s="4">
        <f t="shared" si="6"/>
        <v>9.167333058313186E-2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991.28958224664518</v>
      </c>
      <c r="F74" s="5">
        <v>613.00000000000023</v>
      </c>
      <c r="G74" s="11">
        <f t="shared" si="7"/>
        <v>1604.2895822466453</v>
      </c>
      <c r="H74" s="5">
        <v>62</v>
      </c>
      <c r="I74" s="5">
        <v>83</v>
      </c>
      <c r="J74" s="5">
        <f t="shared" si="8"/>
        <v>145</v>
      </c>
      <c r="K74" s="13">
        <f t="shared" si="9"/>
        <v>7.4021026153423319E-2</v>
      </c>
      <c r="L74" s="6">
        <f t="shared" si="5"/>
        <v>3.4192324854975469E-2</v>
      </c>
      <c r="M74" s="7">
        <f t="shared" si="6"/>
        <v>5.1222528168794551E-2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0.3262047109277631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22268.999999999993</v>
      </c>
      <c r="F5" s="15">
        <v>9534.6208880446138</v>
      </c>
      <c r="G5" s="16">
        <f>+E5+F5</f>
        <v>31803.620888044607</v>
      </c>
      <c r="H5" s="15">
        <v>674</v>
      </c>
      <c r="I5" s="15">
        <v>684</v>
      </c>
      <c r="J5" s="15">
        <f>+H5+I5</f>
        <v>1358</v>
      </c>
      <c r="K5" s="17">
        <f>+E5/(H5*216)</f>
        <v>0.15296323771843054</v>
      </c>
      <c r="L5" s="18">
        <f t="shared" ref="L5:L68" si="0">+F5/(I5*216)</f>
        <v>6.4534741769849288E-2</v>
      </c>
      <c r="M5" s="19">
        <f t="shared" ref="M5:M68" si="1">+G5/(J5*216)</f>
        <v>0.10842340618026444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62971.975385249301</v>
      </c>
      <c r="F6" s="2">
        <v>20190.451911972672</v>
      </c>
      <c r="G6" s="9">
        <f t="shared" ref="G6:G69" si="2">+E6+F6</f>
        <v>83162.427297221977</v>
      </c>
      <c r="H6" s="2">
        <v>663</v>
      </c>
      <c r="I6" s="2">
        <v>693</v>
      </c>
      <c r="J6" s="2">
        <f t="shared" ref="J6:J69" si="3">+H6+I6</f>
        <v>1356</v>
      </c>
      <c r="K6" s="12">
        <f t="shared" ref="K6:K69" si="4">+E6/(H6*216)</f>
        <v>0.43972386588213858</v>
      </c>
      <c r="L6" s="3">
        <f t="shared" si="0"/>
        <v>0.13488357057327691</v>
      </c>
      <c r="M6" s="4">
        <f t="shared" si="1"/>
        <v>0.2839315910672115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65856.007106250981</v>
      </c>
      <c r="F7" s="2">
        <v>25480.039569686571</v>
      </c>
      <c r="G7" s="9">
        <f t="shared" si="2"/>
        <v>91336.046675937556</v>
      </c>
      <c r="H7" s="2">
        <v>654</v>
      </c>
      <c r="I7" s="2">
        <v>715</v>
      </c>
      <c r="J7" s="2">
        <f t="shared" si="3"/>
        <v>1369</v>
      </c>
      <c r="K7" s="12">
        <f t="shared" si="4"/>
        <v>0.46619101190856116</v>
      </c>
      <c r="L7" s="3">
        <f t="shared" si="0"/>
        <v>0.16498342119714174</v>
      </c>
      <c r="M7" s="4">
        <f t="shared" si="1"/>
        <v>0.30887660185840421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71953.217490686948</v>
      </c>
      <c r="F8" s="2">
        <v>36029.917442841608</v>
      </c>
      <c r="G8" s="9">
        <f t="shared" si="2"/>
        <v>107983.13493352855</v>
      </c>
      <c r="H8" s="2">
        <v>647</v>
      </c>
      <c r="I8" s="2">
        <v>715</v>
      </c>
      <c r="J8" s="2">
        <f t="shared" si="3"/>
        <v>1362</v>
      </c>
      <c r="K8" s="12">
        <f t="shared" si="4"/>
        <v>0.5148635975920699</v>
      </c>
      <c r="L8" s="3">
        <f t="shared" si="0"/>
        <v>0.23329394873634815</v>
      </c>
      <c r="M8" s="4">
        <f t="shared" si="1"/>
        <v>0.36704986856722327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70957.000435338676</v>
      </c>
      <c r="F9" s="2">
        <v>54295.756704379783</v>
      </c>
      <c r="G9" s="9">
        <f t="shared" si="2"/>
        <v>125252.75713971845</v>
      </c>
      <c r="H9" s="2">
        <v>635</v>
      </c>
      <c r="I9" s="2">
        <v>724</v>
      </c>
      <c r="J9" s="2">
        <f t="shared" si="3"/>
        <v>1359</v>
      </c>
      <c r="K9" s="12">
        <f t="shared" si="4"/>
        <v>0.51733012857493932</v>
      </c>
      <c r="L9" s="3">
        <f t="shared" si="0"/>
        <v>0.34719508840021857</v>
      </c>
      <c r="M9" s="4">
        <f t="shared" si="1"/>
        <v>0.42669159355912045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81034.481929513015</v>
      </c>
      <c r="F10" s="2">
        <v>85407.210878519225</v>
      </c>
      <c r="G10" s="9">
        <f t="shared" si="2"/>
        <v>166441.69280803224</v>
      </c>
      <c r="H10" s="2">
        <v>668</v>
      </c>
      <c r="I10" s="2">
        <v>752</v>
      </c>
      <c r="J10" s="2">
        <f t="shared" si="3"/>
        <v>1420</v>
      </c>
      <c r="K10" s="12">
        <f t="shared" si="4"/>
        <v>0.56161622539305422</v>
      </c>
      <c r="L10" s="3">
        <f t="shared" si="0"/>
        <v>0.52580286445108859</v>
      </c>
      <c r="M10" s="4">
        <f t="shared" si="1"/>
        <v>0.54265027649984432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76190.190706780719</v>
      </c>
      <c r="F11" s="2">
        <v>87403.367520740794</v>
      </c>
      <c r="G11" s="9">
        <f t="shared" si="2"/>
        <v>163593.55822752151</v>
      </c>
      <c r="H11" s="2">
        <v>654</v>
      </c>
      <c r="I11" s="2">
        <v>774</v>
      </c>
      <c r="J11" s="2">
        <f t="shared" si="3"/>
        <v>1428</v>
      </c>
      <c r="K11" s="12">
        <f t="shared" si="4"/>
        <v>0.53934612291015915</v>
      </c>
      <c r="L11" s="3">
        <f t="shared" si="0"/>
        <v>0.52279744186489607</v>
      </c>
      <c r="M11" s="4">
        <f t="shared" si="1"/>
        <v>0.53037645965453339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63101.21135591506</v>
      </c>
      <c r="F12" s="2">
        <v>90807.442372371734</v>
      </c>
      <c r="G12" s="9">
        <f t="shared" si="2"/>
        <v>153908.65372828679</v>
      </c>
      <c r="H12" s="2">
        <v>658</v>
      </c>
      <c r="I12" s="2">
        <v>780</v>
      </c>
      <c r="J12" s="2">
        <f t="shared" si="3"/>
        <v>1438</v>
      </c>
      <c r="K12" s="12">
        <f t="shared" si="4"/>
        <v>0.44397452546940125</v>
      </c>
      <c r="L12" s="3">
        <f t="shared" si="0"/>
        <v>0.53898054589489397</v>
      </c>
      <c r="M12" s="4">
        <f t="shared" si="1"/>
        <v>0.49550769371132358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49383.880818497113</v>
      </c>
      <c r="F13" s="2">
        <v>90641.879823822397</v>
      </c>
      <c r="G13" s="9">
        <f t="shared" si="2"/>
        <v>140025.76064231951</v>
      </c>
      <c r="H13" s="2">
        <v>638</v>
      </c>
      <c r="I13" s="2">
        <v>779</v>
      </c>
      <c r="J13" s="2">
        <f t="shared" si="3"/>
        <v>1417</v>
      </c>
      <c r="K13" s="12">
        <f t="shared" si="4"/>
        <v>0.35835278661976888</v>
      </c>
      <c r="L13" s="3">
        <f t="shared" si="0"/>
        <v>0.53868848846944328</v>
      </c>
      <c r="M13" s="4">
        <f t="shared" si="1"/>
        <v>0.45749287959146706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39616.19116496983</v>
      </c>
      <c r="F14" s="2">
        <v>88433.622194501455</v>
      </c>
      <c r="G14" s="9">
        <f t="shared" si="2"/>
        <v>128049.81335947129</v>
      </c>
      <c r="H14" s="2">
        <v>638</v>
      </c>
      <c r="I14" s="2">
        <v>781</v>
      </c>
      <c r="J14" s="2">
        <f t="shared" si="3"/>
        <v>1419</v>
      </c>
      <c r="K14" s="12">
        <f t="shared" si="4"/>
        <v>0.28747381258685872</v>
      </c>
      <c r="L14" s="3">
        <f t="shared" si="0"/>
        <v>0.52421884451617973</v>
      </c>
      <c r="M14" s="4">
        <f t="shared" si="1"/>
        <v>0.41777534178826797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37359.375882256943</v>
      </c>
      <c r="F15" s="2">
        <v>83339.045412984982</v>
      </c>
      <c r="G15" s="9">
        <f t="shared" si="2"/>
        <v>120698.42129524192</v>
      </c>
      <c r="H15" s="2">
        <v>640</v>
      </c>
      <c r="I15" s="2">
        <v>787</v>
      </c>
      <c r="J15" s="2">
        <f t="shared" si="3"/>
        <v>1427</v>
      </c>
      <c r="K15" s="12">
        <f t="shared" si="4"/>
        <v>0.27025011488901146</v>
      </c>
      <c r="L15" s="3">
        <f t="shared" si="0"/>
        <v>0.49025274961754073</v>
      </c>
      <c r="M15" s="4">
        <f t="shared" si="1"/>
        <v>0.39158303257040772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34946.496107391533</v>
      </c>
      <c r="F16" s="2">
        <v>77762.994904159874</v>
      </c>
      <c r="G16" s="9">
        <f t="shared" si="2"/>
        <v>112709.49101155141</v>
      </c>
      <c r="H16" s="2">
        <v>638</v>
      </c>
      <c r="I16" s="2">
        <v>785</v>
      </c>
      <c r="J16" s="2">
        <f t="shared" si="3"/>
        <v>1423</v>
      </c>
      <c r="K16" s="12">
        <f t="shared" si="4"/>
        <v>0.25358829753999429</v>
      </c>
      <c r="L16" s="3">
        <f t="shared" si="0"/>
        <v>0.45861638891342221</v>
      </c>
      <c r="M16" s="4">
        <f t="shared" si="1"/>
        <v>0.3666923395133892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30342.703446178468</v>
      </c>
      <c r="F17" s="2">
        <v>73912.581475344763</v>
      </c>
      <c r="G17" s="9">
        <f t="shared" si="2"/>
        <v>104255.28492152323</v>
      </c>
      <c r="H17" s="2">
        <v>643</v>
      </c>
      <c r="I17" s="2">
        <v>784</v>
      </c>
      <c r="J17" s="2">
        <f t="shared" si="3"/>
        <v>1427</v>
      </c>
      <c r="K17" s="12">
        <f t="shared" si="4"/>
        <v>0.21846886301320825</v>
      </c>
      <c r="L17" s="3">
        <f t="shared" si="0"/>
        <v>0.4364641290824875</v>
      </c>
      <c r="M17" s="4">
        <f t="shared" si="1"/>
        <v>0.33823640933298044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17977.956588645695</v>
      </c>
      <c r="F18" s="2">
        <v>19015.276299312492</v>
      </c>
      <c r="G18" s="9">
        <f t="shared" si="2"/>
        <v>36993.232887958191</v>
      </c>
      <c r="H18" s="2">
        <v>210</v>
      </c>
      <c r="I18" s="2">
        <v>217</v>
      </c>
      <c r="J18" s="2">
        <f t="shared" si="3"/>
        <v>427</v>
      </c>
      <c r="K18" s="12">
        <f t="shared" si="4"/>
        <v>0.39633943096661584</v>
      </c>
      <c r="L18" s="3">
        <f t="shared" si="0"/>
        <v>0.40568519157092703</v>
      </c>
      <c r="M18" s="4">
        <f t="shared" si="1"/>
        <v>0.40108891586388878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19871.337444597142</v>
      </c>
      <c r="F19" s="2">
        <v>14851.806524726489</v>
      </c>
      <c r="G19" s="9">
        <f t="shared" si="2"/>
        <v>34723.143969323632</v>
      </c>
      <c r="H19" s="2">
        <v>224</v>
      </c>
      <c r="I19" s="2">
        <v>213</v>
      </c>
      <c r="J19" s="2">
        <f t="shared" si="3"/>
        <v>437</v>
      </c>
      <c r="K19" s="12">
        <f t="shared" si="4"/>
        <v>0.4107005920262306</v>
      </c>
      <c r="L19" s="3">
        <f t="shared" si="0"/>
        <v>0.32280921849953248</v>
      </c>
      <c r="M19" s="4">
        <f t="shared" si="1"/>
        <v>0.36786108959788577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19164.539564882089</v>
      </c>
      <c r="F20" s="2">
        <v>14333.735722000183</v>
      </c>
      <c r="G20" s="9">
        <f t="shared" si="2"/>
        <v>33498.275286882272</v>
      </c>
      <c r="H20" s="2">
        <v>228</v>
      </c>
      <c r="I20" s="2">
        <v>216</v>
      </c>
      <c r="J20" s="2">
        <f t="shared" si="3"/>
        <v>444</v>
      </c>
      <c r="K20" s="12">
        <f t="shared" si="4"/>
        <v>0.38914350968327827</v>
      </c>
      <c r="L20" s="3">
        <f t="shared" si="0"/>
        <v>0.30722170186042919</v>
      </c>
      <c r="M20" s="4">
        <f t="shared" si="1"/>
        <v>0.34928965722891925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17929.356319524868</v>
      </c>
      <c r="F21" s="2">
        <v>12308.764206515189</v>
      </c>
      <c r="G21" s="9">
        <f t="shared" si="2"/>
        <v>30238.120526040057</v>
      </c>
      <c r="H21" s="2">
        <v>226</v>
      </c>
      <c r="I21" s="2">
        <v>226</v>
      </c>
      <c r="J21" s="2">
        <f t="shared" si="3"/>
        <v>452</v>
      </c>
      <c r="K21" s="12">
        <f t="shared" si="4"/>
        <v>0.36728442149141405</v>
      </c>
      <c r="L21" s="3">
        <f t="shared" si="0"/>
        <v>0.25214610386994407</v>
      </c>
      <c r="M21" s="4">
        <f t="shared" si="1"/>
        <v>0.30971526268067906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16471.980639116049</v>
      </c>
      <c r="F22" s="2">
        <v>10946.017449384586</v>
      </c>
      <c r="G22" s="9">
        <f t="shared" si="2"/>
        <v>27417.998088500637</v>
      </c>
      <c r="H22" s="2">
        <v>223</v>
      </c>
      <c r="I22" s="2">
        <v>229</v>
      </c>
      <c r="J22" s="2">
        <f t="shared" si="3"/>
        <v>452</v>
      </c>
      <c r="K22" s="12">
        <f t="shared" si="4"/>
        <v>0.34196937051810433</v>
      </c>
      <c r="L22" s="3">
        <f t="shared" si="0"/>
        <v>0.22129260572102108</v>
      </c>
      <c r="M22" s="4">
        <f t="shared" si="1"/>
        <v>0.28083003614082103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11296.487501325184</v>
      </c>
      <c r="F23" s="2">
        <v>7918.000453256217</v>
      </c>
      <c r="G23" s="9">
        <f t="shared" si="2"/>
        <v>19214.4879545814</v>
      </c>
      <c r="H23" s="2">
        <v>221</v>
      </c>
      <c r="I23" s="2">
        <v>230</v>
      </c>
      <c r="J23" s="2">
        <f t="shared" si="3"/>
        <v>451</v>
      </c>
      <c r="K23" s="12">
        <f t="shared" si="4"/>
        <v>0.23664503731618033</v>
      </c>
      <c r="L23" s="3">
        <f t="shared" si="0"/>
        <v>0.15938004132963399</v>
      </c>
      <c r="M23" s="4">
        <f t="shared" si="1"/>
        <v>0.19724160255585735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7307.3887470566679</v>
      </c>
      <c r="F24" s="2">
        <v>4735.2355552858826</v>
      </c>
      <c r="G24" s="9">
        <f t="shared" si="2"/>
        <v>12042.62430234255</v>
      </c>
      <c r="H24" s="2">
        <v>226</v>
      </c>
      <c r="I24" s="2">
        <v>229</v>
      </c>
      <c r="J24" s="2">
        <f t="shared" si="3"/>
        <v>455</v>
      </c>
      <c r="K24" s="12">
        <f t="shared" si="4"/>
        <v>0.14969249317962693</v>
      </c>
      <c r="L24" s="3">
        <f t="shared" si="0"/>
        <v>9.5730946856014118E-2</v>
      </c>
      <c r="M24" s="4">
        <f t="shared" si="1"/>
        <v>0.12253382481016026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3298.8053309577203</v>
      </c>
      <c r="F25" s="2">
        <v>2840.8402388570735</v>
      </c>
      <c r="G25" s="9">
        <f t="shared" si="2"/>
        <v>6139.6455698147938</v>
      </c>
      <c r="H25" s="2">
        <v>227</v>
      </c>
      <c r="I25" s="2">
        <v>230</v>
      </c>
      <c r="J25" s="2">
        <f t="shared" si="3"/>
        <v>457</v>
      </c>
      <c r="K25" s="12">
        <f t="shared" si="4"/>
        <v>6.7278620716220441E-2</v>
      </c>
      <c r="L25" s="3">
        <f t="shared" si="0"/>
        <v>5.7182774534160097E-2</v>
      </c>
      <c r="M25" s="4">
        <f t="shared" si="1"/>
        <v>6.2197560274483282E-2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919.05580346398426</v>
      </c>
      <c r="F26" s="5">
        <v>954.9999999999992</v>
      </c>
      <c r="G26" s="11">
        <f t="shared" si="2"/>
        <v>1874.0558034639835</v>
      </c>
      <c r="H26" s="5">
        <v>228</v>
      </c>
      <c r="I26" s="5">
        <v>227</v>
      </c>
      <c r="J26" s="5">
        <f t="shared" si="3"/>
        <v>455</v>
      </c>
      <c r="K26" s="13">
        <f t="shared" si="4"/>
        <v>1.8661789381578628E-2</v>
      </c>
      <c r="L26" s="6">
        <f t="shared" si="0"/>
        <v>1.9477076195137853E-2</v>
      </c>
      <c r="M26" s="7">
        <f t="shared" si="1"/>
        <v>1.90685368687829E-2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9480.0136402722492</v>
      </c>
      <c r="F27" s="15">
        <v>24320.437487993717</v>
      </c>
      <c r="G27" s="16">
        <f t="shared" si="2"/>
        <v>33800.451128265966</v>
      </c>
      <c r="H27" s="15">
        <v>240</v>
      </c>
      <c r="I27" s="15">
        <v>294</v>
      </c>
      <c r="J27" s="15">
        <f t="shared" si="3"/>
        <v>534</v>
      </c>
      <c r="K27" s="17">
        <f t="shared" si="4"/>
        <v>0.18287063349290605</v>
      </c>
      <c r="L27" s="18">
        <f t="shared" si="0"/>
        <v>0.38297489115636363</v>
      </c>
      <c r="M27" s="19">
        <f t="shared" si="1"/>
        <v>0.29304039333009058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9545.9752723340698</v>
      </c>
      <c r="F28" s="2">
        <v>23681.750959167995</v>
      </c>
      <c r="G28" s="9">
        <f t="shared" si="2"/>
        <v>33227.726231502063</v>
      </c>
      <c r="H28" s="2">
        <v>237</v>
      </c>
      <c r="I28" s="2">
        <v>295</v>
      </c>
      <c r="J28" s="2">
        <f t="shared" si="3"/>
        <v>532</v>
      </c>
      <c r="K28" s="12">
        <f t="shared" si="4"/>
        <v>0.18647396609497713</v>
      </c>
      <c r="L28" s="3">
        <f t="shared" si="0"/>
        <v>0.37165334210872558</v>
      </c>
      <c r="M28" s="4">
        <f t="shared" si="1"/>
        <v>0.2891580185838038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9319.4358240697911</v>
      </c>
      <c r="F29" s="2">
        <v>22677.173792369314</v>
      </c>
      <c r="G29" s="9">
        <f t="shared" si="2"/>
        <v>31996.609616439106</v>
      </c>
      <c r="H29" s="2">
        <v>241</v>
      </c>
      <c r="I29" s="2">
        <v>284</v>
      </c>
      <c r="J29" s="2">
        <f t="shared" si="3"/>
        <v>525</v>
      </c>
      <c r="K29" s="12">
        <f t="shared" si="4"/>
        <v>0.17902712125537482</v>
      </c>
      <c r="L29" s="3">
        <f t="shared" si="0"/>
        <v>0.36967223839934327</v>
      </c>
      <c r="M29" s="4">
        <f t="shared" si="1"/>
        <v>0.28215705129135016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9243.8662333233497</v>
      </c>
      <c r="F30" s="2">
        <v>22200.772305507111</v>
      </c>
      <c r="G30" s="9">
        <f t="shared" si="2"/>
        <v>31444.638538830462</v>
      </c>
      <c r="H30" s="2">
        <v>242</v>
      </c>
      <c r="I30" s="2">
        <v>294</v>
      </c>
      <c r="J30" s="2">
        <f t="shared" si="3"/>
        <v>536</v>
      </c>
      <c r="K30" s="12">
        <f t="shared" si="4"/>
        <v>0.17684164052118437</v>
      </c>
      <c r="L30" s="3">
        <f t="shared" si="0"/>
        <v>0.34959643968107695</v>
      </c>
      <c r="M30" s="4">
        <f t="shared" si="1"/>
        <v>0.27159893707530458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8822.0517291499491</v>
      </c>
      <c r="F31" s="2">
        <v>21257.868784756116</v>
      </c>
      <c r="G31" s="9">
        <f t="shared" si="2"/>
        <v>30079.920513906065</v>
      </c>
      <c r="H31" s="2">
        <v>224</v>
      </c>
      <c r="I31" s="2">
        <v>296</v>
      </c>
      <c r="J31" s="2">
        <f t="shared" si="3"/>
        <v>520</v>
      </c>
      <c r="K31" s="12">
        <f t="shared" si="4"/>
        <v>0.18233407178302641</v>
      </c>
      <c r="L31" s="3">
        <f t="shared" si="0"/>
        <v>0.33248668644826257</v>
      </c>
      <c r="M31" s="4">
        <f t="shared" si="1"/>
        <v>0.26780556013093004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6852.5281375255599</v>
      </c>
      <c r="F32" s="2">
        <v>18389.399331976154</v>
      </c>
      <c r="G32" s="9">
        <f t="shared" si="2"/>
        <v>25241.927469501716</v>
      </c>
      <c r="H32" s="2">
        <v>137</v>
      </c>
      <c r="I32" s="2">
        <v>201</v>
      </c>
      <c r="J32" s="2">
        <f t="shared" si="3"/>
        <v>338</v>
      </c>
      <c r="K32" s="12">
        <f t="shared" si="4"/>
        <v>0.23156691462305892</v>
      </c>
      <c r="L32" s="3">
        <f t="shared" si="0"/>
        <v>0.42356272645974191</v>
      </c>
      <c r="M32" s="4">
        <f t="shared" si="1"/>
        <v>0.34574193882179644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5936.7833189837093</v>
      </c>
      <c r="F33" s="2">
        <v>15663.498167593363</v>
      </c>
      <c r="G33" s="9">
        <f t="shared" si="2"/>
        <v>21600.281486577071</v>
      </c>
      <c r="H33" s="2">
        <v>136</v>
      </c>
      <c r="I33" s="2">
        <v>201</v>
      </c>
      <c r="J33" s="2">
        <f t="shared" si="3"/>
        <v>337</v>
      </c>
      <c r="K33" s="12">
        <f t="shared" si="4"/>
        <v>0.20209638204601407</v>
      </c>
      <c r="L33" s="3">
        <f t="shared" si="0"/>
        <v>0.36077709064845592</v>
      </c>
      <c r="M33" s="4">
        <f t="shared" si="1"/>
        <v>0.2967397720433162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5712.0761270849071</v>
      </c>
      <c r="F34" s="2">
        <v>14425.469464973818</v>
      </c>
      <c r="G34" s="9">
        <f t="shared" si="2"/>
        <v>20137.545592058726</v>
      </c>
      <c r="H34" s="2">
        <v>138</v>
      </c>
      <c r="I34" s="2">
        <v>201</v>
      </c>
      <c r="J34" s="2">
        <f t="shared" si="3"/>
        <v>339</v>
      </c>
      <c r="K34" s="12">
        <f t="shared" si="4"/>
        <v>0.19162896293226339</v>
      </c>
      <c r="L34" s="3">
        <f t="shared" si="0"/>
        <v>0.33226159630029983</v>
      </c>
      <c r="M34" s="4">
        <f t="shared" si="1"/>
        <v>0.27501291369030273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5738.8758191800225</v>
      </c>
      <c r="F35" s="2">
        <v>13186.223626761164</v>
      </c>
      <c r="G35" s="9">
        <f t="shared" si="2"/>
        <v>18925.099445941189</v>
      </c>
      <c r="H35" s="2">
        <v>134</v>
      </c>
      <c r="I35" s="2">
        <v>204</v>
      </c>
      <c r="J35" s="2">
        <f t="shared" si="3"/>
        <v>338</v>
      </c>
      <c r="K35" s="12">
        <f t="shared" si="4"/>
        <v>0.19827514577045408</v>
      </c>
      <c r="L35" s="3">
        <f t="shared" si="0"/>
        <v>0.29925162551654783</v>
      </c>
      <c r="M35" s="4">
        <f t="shared" si="1"/>
        <v>0.25921952999590714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5688.0411006857494</v>
      </c>
      <c r="F36" s="2">
        <v>12637.969782560629</v>
      </c>
      <c r="G36" s="9">
        <f t="shared" si="2"/>
        <v>18326.010883246377</v>
      </c>
      <c r="H36" s="2">
        <v>123</v>
      </c>
      <c r="I36" s="2">
        <v>191</v>
      </c>
      <c r="J36" s="2">
        <f t="shared" si="3"/>
        <v>314</v>
      </c>
      <c r="K36" s="12">
        <f t="shared" si="4"/>
        <v>0.2140936879210234</v>
      </c>
      <c r="L36" s="3">
        <f t="shared" si="0"/>
        <v>0.30633046787280949</v>
      </c>
      <c r="M36" s="4">
        <f t="shared" si="1"/>
        <v>0.27019949992991238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5951.3790654154845</v>
      </c>
      <c r="F37" s="2">
        <v>11794.030868351367</v>
      </c>
      <c r="G37" s="9">
        <f t="shared" si="2"/>
        <v>17745.409933766852</v>
      </c>
      <c r="H37" s="2">
        <v>126</v>
      </c>
      <c r="I37" s="2">
        <v>177</v>
      </c>
      <c r="J37" s="2">
        <f t="shared" si="3"/>
        <v>303</v>
      </c>
      <c r="K37" s="12">
        <f t="shared" si="4"/>
        <v>0.21867207030480176</v>
      </c>
      <c r="L37" s="3">
        <f t="shared" si="0"/>
        <v>0.30848584610670032</v>
      </c>
      <c r="M37" s="4">
        <f t="shared" si="1"/>
        <v>0.27113754329799006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6176.4857250847635</v>
      </c>
      <c r="F38" s="2">
        <v>10943.489406371324</v>
      </c>
      <c r="G38" s="9">
        <f t="shared" si="2"/>
        <v>17119.975131456085</v>
      </c>
      <c r="H38" s="2">
        <v>125</v>
      </c>
      <c r="I38" s="2">
        <v>179</v>
      </c>
      <c r="J38" s="2">
        <f t="shared" si="3"/>
        <v>304</v>
      </c>
      <c r="K38" s="12">
        <f t="shared" si="4"/>
        <v>0.22875873055869494</v>
      </c>
      <c r="L38" s="3">
        <f t="shared" si="0"/>
        <v>0.28304079780600361</v>
      </c>
      <c r="M38" s="4">
        <f t="shared" si="1"/>
        <v>0.26072086883918261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5636.7686857577273</v>
      </c>
      <c r="F39" s="2">
        <v>11162.194945979492</v>
      </c>
      <c r="G39" s="9">
        <f t="shared" si="2"/>
        <v>16798.963631737221</v>
      </c>
      <c r="H39" s="2">
        <v>125</v>
      </c>
      <c r="I39" s="2">
        <v>181</v>
      </c>
      <c r="J39" s="2">
        <f t="shared" si="3"/>
        <v>306</v>
      </c>
      <c r="K39" s="12">
        <f t="shared" si="4"/>
        <v>0.20876921058361952</v>
      </c>
      <c r="L39" s="3">
        <f t="shared" si="0"/>
        <v>0.28550733952270035</v>
      </c>
      <c r="M39" s="4">
        <f t="shared" si="1"/>
        <v>0.25416006462928498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5482.4083789993119</v>
      </c>
      <c r="F40" s="2">
        <v>10676.240335287859</v>
      </c>
      <c r="G40" s="9">
        <f t="shared" si="2"/>
        <v>16158.64871428717</v>
      </c>
      <c r="H40" s="2">
        <v>124</v>
      </c>
      <c r="I40" s="2">
        <v>179</v>
      </c>
      <c r="J40" s="2">
        <f t="shared" si="3"/>
        <v>303</v>
      </c>
      <c r="K40" s="12">
        <f t="shared" si="4"/>
        <v>0.2046896796221368</v>
      </c>
      <c r="L40" s="3">
        <f t="shared" si="0"/>
        <v>0.27612870720276894</v>
      </c>
      <c r="M40" s="4">
        <f t="shared" si="1"/>
        <v>0.24689293353940792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5510.7069891977508</v>
      </c>
      <c r="F41" s="2">
        <v>10274.12005181363</v>
      </c>
      <c r="G41" s="9">
        <f t="shared" si="2"/>
        <v>15784.82704101138</v>
      </c>
      <c r="H41" s="2">
        <v>125</v>
      </c>
      <c r="I41" s="2">
        <v>180</v>
      </c>
      <c r="J41" s="2">
        <f t="shared" si="3"/>
        <v>305</v>
      </c>
      <c r="K41" s="12">
        <f t="shared" si="4"/>
        <v>0.20410025885917596</v>
      </c>
      <c r="L41" s="3">
        <f t="shared" si="0"/>
        <v>0.26425205894582382</v>
      </c>
      <c r="M41" s="4">
        <f t="shared" si="1"/>
        <v>0.23959968186113206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5539.4878472892306</v>
      </c>
      <c r="F42" s="2">
        <v>10032.360914388602</v>
      </c>
      <c r="G42" s="9">
        <f t="shared" si="2"/>
        <v>15571.848761677833</v>
      </c>
      <c r="H42" s="2">
        <v>124</v>
      </c>
      <c r="I42" s="2">
        <v>179</v>
      </c>
      <c r="J42" s="2">
        <f t="shared" si="3"/>
        <v>303</v>
      </c>
      <c r="K42" s="12">
        <f t="shared" si="4"/>
        <v>0.20682078282889899</v>
      </c>
      <c r="L42" s="3">
        <f t="shared" si="0"/>
        <v>0.25947550471727193</v>
      </c>
      <c r="M42" s="4">
        <f t="shared" si="1"/>
        <v>0.23792703767384538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4576.6830725101863</v>
      </c>
      <c r="F43" s="2">
        <v>9896.208906858541</v>
      </c>
      <c r="G43" s="9">
        <f t="shared" si="2"/>
        <v>14472.891979368727</v>
      </c>
      <c r="H43" s="2">
        <v>123</v>
      </c>
      <c r="I43" s="2">
        <v>171</v>
      </c>
      <c r="J43" s="2">
        <f t="shared" si="3"/>
        <v>294</v>
      </c>
      <c r="K43" s="12">
        <f t="shared" si="4"/>
        <v>0.17226298827575226</v>
      </c>
      <c r="L43" s="3">
        <f t="shared" si="0"/>
        <v>0.26792854956840323</v>
      </c>
      <c r="M43" s="4">
        <f t="shared" si="1"/>
        <v>0.22790520249698804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3149.8602422346539</v>
      </c>
      <c r="F44" s="2">
        <v>7521.5267111298681</v>
      </c>
      <c r="G44" s="9">
        <f t="shared" si="2"/>
        <v>10671.386953364523</v>
      </c>
      <c r="H44" s="2">
        <v>132</v>
      </c>
      <c r="I44" s="2">
        <v>157</v>
      </c>
      <c r="J44" s="2">
        <f t="shared" si="3"/>
        <v>289</v>
      </c>
      <c r="K44" s="12">
        <f t="shared" si="4"/>
        <v>0.11047489626243875</v>
      </c>
      <c r="L44" s="3">
        <f t="shared" si="0"/>
        <v>0.2217954326235512</v>
      </c>
      <c r="M44" s="4">
        <f t="shared" si="1"/>
        <v>0.1709500665347386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2830.0077513012993</v>
      </c>
      <c r="F45" s="2">
        <v>7079.4110635457801</v>
      </c>
      <c r="G45" s="9">
        <f t="shared" si="2"/>
        <v>9909.4188148470785</v>
      </c>
      <c r="H45" s="2">
        <v>136</v>
      </c>
      <c r="I45" s="2">
        <v>157</v>
      </c>
      <c r="J45" s="2">
        <f t="shared" si="3"/>
        <v>293</v>
      </c>
      <c r="K45" s="12">
        <f t="shared" si="4"/>
        <v>9.6337409834603052E-2</v>
      </c>
      <c r="L45" s="3">
        <f t="shared" si="0"/>
        <v>0.20875828802623791</v>
      </c>
      <c r="M45" s="4">
        <f t="shared" si="1"/>
        <v>0.15657658347312411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2623.8016854347675</v>
      </c>
      <c r="F46" s="2">
        <v>6120.5785398560729</v>
      </c>
      <c r="G46" s="9">
        <f t="shared" si="2"/>
        <v>8744.3802252908408</v>
      </c>
      <c r="H46" s="2">
        <v>180</v>
      </c>
      <c r="I46" s="2">
        <v>201</v>
      </c>
      <c r="J46" s="2">
        <f t="shared" si="3"/>
        <v>381</v>
      </c>
      <c r="K46" s="12">
        <f t="shared" si="4"/>
        <v>6.7484611250894222E-2</v>
      </c>
      <c r="L46" s="3">
        <f t="shared" si="0"/>
        <v>0.1409751828785718</v>
      </c>
      <c r="M46" s="4">
        <f t="shared" si="1"/>
        <v>0.10625522777888161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2405.4935153946826</v>
      </c>
      <c r="F47" s="5">
        <v>5412</v>
      </c>
      <c r="G47" s="11">
        <f t="shared" si="2"/>
        <v>7817.4935153946826</v>
      </c>
      <c r="H47" s="5">
        <v>136</v>
      </c>
      <c r="I47" s="5">
        <v>157</v>
      </c>
      <c r="J47" s="5">
        <f t="shared" si="3"/>
        <v>293</v>
      </c>
      <c r="K47" s="13">
        <f t="shared" si="4"/>
        <v>8.1886353329067352E-2</v>
      </c>
      <c r="L47" s="6">
        <f t="shared" si="0"/>
        <v>0.15958952583156405</v>
      </c>
      <c r="M47" s="7">
        <f t="shared" si="1"/>
        <v>0.1235225242604393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9617.9387787715023</v>
      </c>
      <c r="F48" s="15">
        <v>24845.002272011381</v>
      </c>
      <c r="G48" s="16">
        <f t="shared" si="2"/>
        <v>34462.941050782887</v>
      </c>
      <c r="H48" s="15">
        <v>180</v>
      </c>
      <c r="I48" s="15">
        <v>250</v>
      </c>
      <c r="J48" s="15">
        <f t="shared" si="3"/>
        <v>430</v>
      </c>
      <c r="K48" s="17">
        <f t="shared" si="4"/>
        <v>0.24737496858980201</v>
      </c>
      <c r="L48" s="18">
        <f t="shared" si="0"/>
        <v>0.46009263466687744</v>
      </c>
      <c r="M48" s="19">
        <f t="shared" si="1"/>
        <v>0.37104803026252031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9774.2284352999941</v>
      </c>
      <c r="F49" s="2">
        <v>24056.336704989062</v>
      </c>
      <c r="G49" s="9">
        <f t="shared" si="2"/>
        <v>33830.565140289058</v>
      </c>
      <c r="H49" s="2">
        <v>178</v>
      </c>
      <c r="I49" s="2">
        <v>245</v>
      </c>
      <c r="J49" s="2">
        <f t="shared" si="3"/>
        <v>423</v>
      </c>
      <c r="K49" s="12">
        <f t="shared" si="4"/>
        <v>0.25421942455524327</v>
      </c>
      <c r="L49" s="3">
        <f t="shared" si="0"/>
        <v>0.45457930281536396</v>
      </c>
      <c r="M49" s="4">
        <f t="shared" si="1"/>
        <v>0.37026710818108155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9625.1572569696327</v>
      </c>
      <c r="F50" s="2">
        <v>22842.140161550473</v>
      </c>
      <c r="G50" s="9">
        <f t="shared" si="2"/>
        <v>32467.297418520106</v>
      </c>
      <c r="H50" s="2">
        <v>176</v>
      </c>
      <c r="I50" s="2">
        <v>246</v>
      </c>
      <c r="J50" s="2">
        <f t="shared" si="3"/>
        <v>422</v>
      </c>
      <c r="K50" s="12">
        <f t="shared" si="4"/>
        <v>0.25318700696995033</v>
      </c>
      <c r="L50" s="3">
        <f t="shared" si="0"/>
        <v>0.42988068656937806</v>
      </c>
      <c r="M50" s="4">
        <f t="shared" si="1"/>
        <v>0.35618853583596743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9437.2847412415613</v>
      </c>
      <c r="F51" s="2">
        <v>21677.130574048871</v>
      </c>
      <c r="G51" s="9">
        <f t="shared" si="2"/>
        <v>31114.415315290433</v>
      </c>
      <c r="H51" s="2">
        <v>172</v>
      </c>
      <c r="I51" s="2">
        <v>244</v>
      </c>
      <c r="J51" s="2">
        <f t="shared" si="3"/>
        <v>416</v>
      </c>
      <c r="K51" s="12">
        <f t="shared" si="4"/>
        <v>0.25401821547269493</v>
      </c>
      <c r="L51" s="3">
        <f t="shared" si="0"/>
        <v>0.41129953274986475</v>
      </c>
      <c r="M51" s="4">
        <f t="shared" si="1"/>
        <v>0.34626975733718873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9390.7536961284532</v>
      </c>
      <c r="F52" s="2">
        <v>20360.111667241774</v>
      </c>
      <c r="G52" s="9">
        <f t="shared" si="2"/>
        <v>29750.865363370227</v>
      </c>
      <c r="H52" s="2">
        <v>180</v>
      </c>
      <c r="I52" s="2">
        <v>246</v>
      </c>
      <c r="J52" s="2">
        <f t="shared" si="3"/>
        <v>426</v>
      </c>
      <c r="K52" s="12">
        <f t="shared" si="4"/>
        <v>0.24153173086750138</v>
      </c>
      <c r="L52" s="3">
        <f t="shared" si="0"/>
        <v>0.38316982210256273</v>
      </c>
      <c r="M52" s="4">
        <f t="shared" si="1"/>
        <v>0.32332274129901567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9627.9901199056694</v>
      </c>
      <c r="F53" s="2">
        <v>18976.336664750117</v>
      </c>
      <c r="G53" s="9">
        <f t="shared" si="2"/>
        <v>28604.326784655786</v>
      </c>
      <c r="H53" s="2">
        <v>182</v>
      </c>
      <c r="I53" s="2">
        <v>224</v>
      </c>
      <c r="J53" s="2">
        <f t="shared" si="3"/>
        <v>406</v>
      </c>
      <c r="K53" s="12">
        <f t="shared" si="4"/>
        <v>0.24491224358734406</v>
      </c>
      <c r="L53" s="3">
        <f t="shared" si="0"/>
        <v>0.39220272537926004</v>
      </c>
      <c r="M53" s="4">
        <f t="shared" si="1"/>
        <v>0.32617595767943564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8834.746297425907</v>
      </c>
      <c r="F54" s="2">
        <v>14608.856941571485</v>
      </c>
      <c r="G54" s="9">
        <f t="shared" si="2"/>
        <v>23443.603238997392</v>
      </c>
      <c r="H54" s="2">
        <v>182</v>
      </c>
      <c r="I54" s="2">
        <v>224</v>
      </c>
      <c r="J54" s="2">
        <f t="shared" si="3"/>
        <v>406</v>
      </c>
      <c r="K54" s="12">
        <f t="shared" si="4"/>
        <v>0.22473408367485517</v>
      </c>
      <c r="L54" s="3">
        <f t="shared" si="0"/>
        <v>0.30193570067732067</v>
      </c>
      <c r="M54" s="4">
        <f t="shared" si="1"/>
        <v>0.26732807926242236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5139.7075508501302</v>
      </c>
      <c r="F55" s="2">
        <v>6126.9278789715117</v>
      </c>
      <c r="G55" s="9">
        <f t="shared" si="2"/>
        <v>11266.635429821643</v>
      </c>
      <c r="H55" s="2">
        <v>87</v>
      </c>
      <c r="I55" s="2">
        <v>128</v>
      </c>
      <c r="J55" s="2">
        <f t="shared" si="3"/>
        <v>215</v>
      </c>
      <c r="K55" s="12">
        <f t="shared" si="4"/>
        <v>0.27350508465571149</v>
      </c>
      <c r="L55" s="3">
        <f t="shared" si="0"/>
        <v>0.22160474099289321</v>
      </c>
      <c r="M55" s="4">
        <f t="shared" si="1"/>
        <v>0.24260627540528948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3985.9972615454458</v>
      </c>
      <c r="F56" s="2">
        <v>5866.668129189984</v>
      </c>
      <c r="G56" s="9">
        <f t="shared" si="2"/>
        <v>9852.6653907354303</v>
      </c>
      <c r="H56" s="2">
        <v>95</v>
      </c>
      <c r="I56" s="2">
        <v>128</v>
      </c>
      <c r="J56" s="2">
        <f t="shared" si="3"/>
        <v>223</v>
      </c>
      <c r="K56" s="12">
        <f t="shared" si="4"/>
        <v>0.19424937921761432</v>
      </c>
      <c r="L56" s="3">
        <f t="shared" si="0"/>
        <v>0.21219141092267013</v>
      </c>
      <c r="M56" s="4">
        <f t="shared" si="1"/>
        <v>0.20454794450123381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3119.5347432200037</v>
      </c>
      <c r="F57" s="2">
        <v>5676.1222509248482</v>
      </c>
      <c r="G57" s="9">
        <f t="shared" si="2"/>
        <v>8795.6569941448524</v>
      </c>
      <c r="H57" s="2">
        <v>102</v>
      </c>
      <c r="I57" s="2">
        <v>118</v>
      </c>
      <c r="J57" s="2">
        <f t="shared" si="3"/>
        <v>220</v>
      </c>
      <c r="K57" s="12">
        <f t="shared" si="4"/>
        <v>0.14159108311637636</v>
      </c>
      <c r="L57" s="3">
        <f t="shared" si="0"/>
        <v>0.22269782842611613</v>
      </c>
      <c r="M57" s="4">
        <f t="shared" si="1"/>
        <v>0.18509379196432771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2306.3365112148144</v>
      </c>
      <c r="F58" s="5">
        <v>2039.000000000003</v>
      </c>
      <c r="G58" s="11">
        <f t="shared" si="2"/>
        <v>4345.3365112148176</v>
      </c>
      <c r="H58" s="5">
        <v>106</v>
      </c>
      <c r="I58" s="5">
        <v>105</v>
      </c>
      <c r="J58" s="5">
        <f t="shared" si="3"/>
        <v>211</v>
      </c>
      <c r="K58" s="13">
        <f t="shared" si="4"/>
        <v>0.10073097970015786</v>
      </c>
      <c r="L58" s="6">
        <f t="shared" si="0"/>
        <v>8.9902998236331702E-2</v>
      </c>
      <c r="M58" s="7">
        <f t="shared" si="1"/>
        <v>9.5342647692092719E-2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33247.999999999971</v>
      </c>
      <c r="F59" s="15">
        <v>5294.8012901632173</v>
      </c>
      <c r="G59" s="16">
        <f t="shared" si="2"/>
        <v>38542.801290163188</v>
      </c>
      <c r="H59" s="15">
        <v>484</v>
      </c>
      <c r="I59" s="15">
        <v>482</v>
      </c>
      <c r="J59" s="15">
        <f t="shared" si="3"/>
        <v>966</v>
      </c>
      <c r="K59" s="17">
        <f t="shared" si="4"/>
        <v>0.31802877257422685</v>
      </c>
      <c r="L59" s="18">
        <f t="shared" si="0"/>
        <v>5.0856782024773485E-2</v>
      </c>
      <c r="M59" s="19">
        <f t="shared" si="1"/>
        <v>0.18471935285907518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53253.502777223512</v>
      </c>
      <c r="F60" s="2">
        <v>12038.488925213202</v>
      </c>
      <c r="G60" s="9">
        <f t="shared" si="2"/>
        <v>65291.991702436717</v>
      </c>
      <c r="H60" s="2">
        <v>500</v>
      </c>
      <c r="I60" s="2">
        <v>496</v>
      </c>
      <c r="J60" s="2">
        <f t="shared" si="3"/>
        <v>996</v>
      </c>
      <c r="K60" s="12">
        <f t="shared" si="4"/>
        <v>0.49308798867799547</v>
      </c>
      <c r="L60" s="3">
        <f t="shared" si="0"/>
        <v>0.11236642141962741</v>
      </c>
      <c r="M60" s="4">
        <f t="shared" si="1"/>
        <v>0.30349170618788451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61195.036222116025</v>
      </c>
      <c r="F61" s="2">
        <v>17092.649569442663</v>
      </c>
      <c r="G61" s="9">
        <f t="shared" si="2"/>
        <v>78287.685791558688</v>
      </c>
      <c r="H61" s="2">
        <v>474</v>
      </c>
      <c r="I61" s="2">
        <v>478</v>
      </c>
      <c r="J61" s="2">
        <f t="shared" si="3"/>
        <v>952</v>
      </c>
      <c r="K61" s="12">
        <f t="shared" si="4"/>
        <v>0.59770116641385396</v>
      </c>
      <c r="L61" s="3">
        <f t="shared" si="0"/>
        <v>0.16554944957231774</v>
      </c>
      <c r="M61" s="4">
        <f t="shared" si="1"/>
        <v>0.38071742623501542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73955.667416517274</v>
      </c>
      <c r="F62" s="2">
        <v>17851.478206454965</v>
      </c>
      <c r="G62" s="9">
        <f t="shared" si="2"/>
        <v>91807.145622972239</v>
      </c>
      <c r="H62" s="2">
        <v>482</v>
      </c>
      <c r="I62" s="2">
        <v>479</v>
      </c>
      <c r="J62" s="2">
        <f t="shared" si="3"/>
        <v>961</v>
      </c>
      <c r="K62" s="12">
        <f t="shared" si="4"/>
        <v>0.71034719740776542</v>
      </c>
      <c r="L62" s="3">
        <f t="shared" si="0"/>
        <v>0.17253806354340606</v>
      </c>
      <c r="M62" s="4">
        <f t="shared" si="1"/>
        <v>0.44228208281772574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75947.093907034403</v>
      </c>
      <c r="F63" s="2">
        <v>19163.640663338141</v>
      </c>
      <c r="G63" s="9">
        <f t="shared" si="2"/>
        <v>95110.734570372544</v>
      </c>
      <c r="H63" s="2">
        <v>484</v>
      </c>
      <c r="I63" s="2">
        <v>495</v>
      </c>
      <c r="J63" s="2">
        <f t="shared" si="3"/>
        <v>979</v>
      </c>
      <c r="K63" s="12">
        <f t="shared" si="4"/>
        <v>0.72646057073609582</v>
      </c>
      <c r="L63" s="3">
        <f t="shared" si="0"/>
        <v>0.17923345177083932</v>
      </c>
      <c r="M63" s="4">
        <f t="shared" si="1"/>
        <v>0.4497727015963594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83057.015782874863</v>
      </c>
      <c r="F64" s="2">
        <v>28271.777364491998</v>
      </c>
      <c r="G64" s="9">
        <f t="shared" si="2"/>
        <v>111328.79314736686</v>
      </c>
      <c r="H64" s="2">
        <v>486</v>
      </c>
      <c r="I64" s="2">
        <v>480</v>
      </c>
      <c r="J64" s="2">
        <f t="shared" si="3"/>
        <v>966</v>
      </c>
      <c r="K64" s="12">
        <f t="shared" si="4"/>
        <v>0.79120004365640584</v>
      </c>
      <c r="L64" s="3">
        <f t="shared" si="0"/>
        <v>0.27268303785196757</v>
      </c>
      <c r="M64" s="4">
        <f t="shared" si="1"/>
        <v>0.53355184201444894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79212.743602949253</v>
      </c>
      <c r="F65" s="2">
        <v>37738.334699934421</v>
      </c>
      <c r="G65" s="9">
        <f t="shared" si="2"/>
        <v>116951.07830288367</v>
      </c>
      <c r="H65" s="2">
        <v>494</v>
      </c>
      <c r="I65" s="2">
        <v>480</v>
      </c>
      <c r="J65" s="2">
        <f t="shared" si="3"/>
        <v>974</v>
      </c>
      <c r="K65" s="12">
        <f t="shared" si="4"/>
        <v>0.74235964540175858</v>
      </c>
      <c r="L65" s="3">
        <f t="shared" si="0"/>
        <v>0.36398856770770083</v>
      </c>
      <c r="M65" s="4">
        <f t="shared" si="1"/>
        <v>0.55589340588107305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72732.780113170462</v>
      </c>
      <c r="F66" s="2">
        <v>34294.035756663267</v>
      </c>
      <c r="G66" s="9">
        <f t="shared" si="2"/>
        <v>107026.81586983372</v>
      </c>
      <c r="H66" s="2">
        <v>483</v>
      </c>
      <c r="I66" s="2">
        <v>485</v>
      </c>
      <c r="J66" s="2">
        <f t="shared" si="3"/>
        <v>968</v>
      </c>
      <c r="K66" s="12">
        <f t="shared" si="4"/>
        <v>0.69715493552229946</v>
      </c>
      <c r="L66" s="3">
        <f t="shared" si="0"/>
        <v>0.32735811146108501</v>
      </c>
      <c r="M66" s="4">
        <f t="shared" si="1"/>
        <v>0.51187450197923234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67022.89466637453</v>
      </c>
      <c r="F67" s="2">
        <v>33000.053818409731</v>
      </c>
      <c r="G67" s="9">
        <f t="shared" si="2"/>
        <v>100022.94848478425</v>
      </c>
      <c r="H67" s="2">
        <v>477</v>
      </c>
      <c r="I67" s="2">
        <v>488</v>
      </c>
      <c r="J67" s="2">
        <f t="shared" si="3"/>
        <v>965</v>
      </c>
      <c r="K67" s="12">
        <f t="shared" si="4"/>
        <v>0.65050561637524784</v>
      </c>
      <c r="L67" s="3">
        <f t="shared" si="0"/>
        <v>0.31306972733008626</v>
      </c>
      <c r="M67" s="4">
        <f t="shared" si="1"/>
        <v>0.47986446212235778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53394.904017417124</v>
      </c>
      <c r="F68" s="2">
        <v>28829.467498197755</v>
      </c>
      <c r="G68" s="9">
        <f t="shared" si="2"/>
        <v>82224.371515614883</v>
      </c>
      <c r="H68" s="2">
        <v>478</v>
      </c>
      <c r="I68" s="2">
        <v>470</v>
      </c>
      <c r="J68" s="2">
        <f t="shared" si="3"/>
        <v>948</v>
      </c>
      <c r="K68" s="12">
        <f t="shared" si="4"/>
        <v>0.51715194500055328</v>
      </c>
      <c r="L68" s="3">
        <f t="shared" si="0"/>
        <v>0.2839782062470228</v>
      </c>
      <c r="M68" s="4">
        <f t="shared" si="1"/>
        <v>0.40154893106156664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47225.426190875471</v>
      </c>
      <c r="F69" s="2">
        <v>23236.100907266475</v>
      </c>
      <c r="G69" s="9">
        <f t="shared" si="2"/>
        <v>70461.527098141945</v>
      </c>
      <c r="H69" s="2">
        <v>480</v>
      </c>
      <c r="I69" s="2">
        <v>476</v>
      </c>
      <c r="J69" s="2">
        <f t="shared" si="3"/>
        <v>956</v>
      </c>
      <c r="K69" s="12">
        <f t="shared" si="4"/>
        <v>0.45549215076075877</v>
      </c>
      <c r="L69" s="3">
        <f t="shared" ref="L69:L74" si="5">+F69/(I69*216)</f>
        <v>0.22599693537257309</v>
      </c>
      <c r="M69" s="4">
        <f t="shared" ref="M69:M74" si="6">+G69/(J69*216)</f>
        <v>0.34122465858003032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40550.018518308403</v>
      </c>
      <c r="F70" s="2">
        <v>18618.363103515814</v>
      </c>
      <c r="G70" s="9">
        <f t="shared" ref="G70:G74" si="7">+E70+F70</f>
        <v>59168.381621824214</v>
      </c>
      <c r="H70" s="2">
        <v>484</v>
      </c>
      <c r="I70" s="2">
        <v>482</v>
      </c>
      <c r="J70" s="2">
        <f t="shared" ref="J70:J74" si="8">+H70+I70</f>
        <v>966</v>
      </c>
      <c r="K70" s="12">
        <f t="shared" ref="K70:K74" si="9">+E70/(H70*216)</f>
        <v>0.38787513887270819</v>
      </c>
      <c r="L70" s="3">
        <f t="shared" si="5"/>
        <v>0.17883013584904539</v>
      </c>
      <c r="M70" s="4">
        <f t="shared" si="6"/>
        <v>0.28356904005551825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32004.777337502932</v>
      </c>
      <c r="F71" s="2">
        <v>15121.365546646068</v>
      </c>
      <c r="G71" s="9">
        <f t="shared" si="7"/>
        <v>47126.142884148998</v>
      </c>
      <c r="H71" s="2">
        <v>478</v>
      </c>
      <c r="I71" s="2">
        <v>460</v>
      </c>
      <c r="J71" s="2">
        <f t="shared" si="8"/>
        <v>938</v>
      </c>
      <c r="K71" s="12">
        <f t="shared" si="9"/>
        <v>0.30997963483557001</v>
      </c>
      <c r="L71" s="3">
        <f t="shared" si="5"/>
        <v>0.15218765646785495</v>
      </c>
      <c r="M71" s="4">
        <f t="shared" si="6"/>
        <v>0.23259764117976089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10240.477327233242</v>
      </c>
      <c r="F72" s="5">
        <v>12863.999999999998</v>
      </c>
      <c r="G72" s="11">
        <f t="shared" si="7"/>
        <v>23104.477327233239</v>
      </c>
      <c r="H72" s="5">
        <v>460</v>
      </c>
      <c r="I72" s="5">
        <v>474</v>
      </c>
      <c r="J72" s="5">
        <f t="shared" si="8"/>
        <v>934</v>
      </c>
      <c r="K72" s="13">
        <f t="shared" si="9"/>
        <v>0.10306438533849882</v>
      </c>
      <c r="L72" s="6">
        <f t="shared" si="5"/>
        <v>0.12564463197374587</v>
      </c>
      <c r="M72" s="7">
        <f t="shared" si="6"/>
        <v>0.11452373962662205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1958.4943931216947</v>
      </c>
      <c r="F73" s="2">
        <v>2722.3721174899879</v>
      </c>
      <c r="G73" s="9">
        <f t="shared" si="7"/>
        <v>4680.8665106116823</v>
      </c>
      <c r="H73" s="2">
        <v>93</v>
      </c>
      <c r="I73" s="2">
        <v>93</v>
      </c>
      <c r="J73" s="2">
        <f t="shared" si="8"/>
        <v>186</v>
      </c>
      <c r="K73" s="12">
        <f t="shared" si="9"/>
        <v>9.7495738407093524E-2</v>
      </c>
      <c r="L73" s="3">
        <f t="shared" si="5"/>
        <v>0.13552230772052906</v>
      </c>
      <c r="M73" s="4">
        <f t="shared" si="6"/>
        <v>0.11650902306381129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1367.6773471892718</v>
      </c>
      <c r="F74" s="5">
        <v>1703.0000000000032</v>
      </c>
      <c r="G74" s="11">
        <f t="shared" si="7"/>
        <v>3070.6773471892748</v>
      </c>
      <c r="H74" s="5">
        <v>93</v>
      </c>
      <c r="I74" s="5">
        <v>93</v>
      </c>
      <c r="J74" s="5">
        <f t="shared" si="8"/>
        <v>186</v>
      </c>
      <c r="K74" s="13">
        <f t="shared" si="9"/>
        <v>6.8084296455061324E-2</v>
      </c>
      <c r="L74" s="6">
        <f t="shared" si="5"/>
        <v>8.4776981282357791E-2</v>
      </c>
      <c r="M74" s="7">
        <f t="shared" si="6"/>
        <v>7.6430638868709544E-2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0.2051067876717127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12342.999999999998</v>
      </c>
      <c r="F5" s="15">
        <v>8102.3212619446285</v>
      </c>
      <c r="G5" s="16">
        <f>+E5+F5</f>
        <v>20445.321261944628</v>
      </c>
      <c r="H5" s="15">
        <v>655</v>
      </c>
      <c r="I5" s="15">
        <v>649</v>
      </c>
      <c r="J5" s="15">
        <f>+H5+I5</f>
        <v>1304</v>
      </c>
      <c r="K5" s="17">
        <f>+E5/(H5*216)</f>
        <v>8.7242013005371766E-2</v>
      </c>
      <c r="L5" s="18">
        <f t="shared" ref="L5:L68" si="0">+F5/(I5*216)</f>
        <v>5.7797760528624009E-2</v>
      </c>
      <c r="M5" s="19">
        <f t="shared" ref="M5:M68" si="1">+G5/(J5*216)</f>
        <v>7.2587626611652994E-2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33549.951997827884</v>
      </c>
      <c r="F6" s="2">
        <v>15298.925585833145</v>
      </c>
      <c r="G6" s="9">
        <f t="shared" ref="G6:G69" si="2">+E6+F6</f>
        <v>48848.877583661029</v>
      </c>
      <c r="H6" s="2">
        <v>648</v>
      </c>
      <c r="I6" s="2">
        <v>644</v>
      </c>
      <c r="J6" s="2">
        <f t="shared" ref="J6:J69" si="3">+H6+I6</f>
        <v>1292</v>
      </c>
      <c r="K6" s="12">
        <f t="shared" ref="K6:K69" si="4">+E6/(H6*216)</f>
        <v>0.23969730222499347</v>
      </c>
      <c r="L6" s="3">
        <f t="shared" si="0"/>
        <v>0.10998192421377635</v>
      </c>
      <c r="M6" s="4">
        <f t="shared" si="1"/>
        <v>0.17504041101816387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35376.603528614614</v>
      </c>
      <c r="F7" s="2">
        <v>18591.501674507152</v>
      </c>
      <c r="G7" s="9">
        <f t="shared" si="2"/>
        <v>53968.10520312177</v>
      </c>
      <c r="H7" s="2">
        <v>667</v>
      </c>
      <c r="I7" s="2">
        <v>631</v>
      </c>
      <c r="J7" s="2">
        <f t="shared" si="3"/>
        <v>1298</v>
      </c>
      <c r="K7" s="12">
        <f t="shared" si="4"/>
        <v>0.24554808379570364</v>
      </c>
      <c r="L7" s="3">
        <f t="shared" si="0"/>
        <v>0.13640533599303833</v>
      </c>
      <c r="M7" s="4">
        <f t="shared" si="1"/>
        <v>0.19249024568824463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40974.355613067688</v>
      </c>
      <c r="F8" s="2">
        <v>23872.049834394777</v>
      </c>
      <c r="G8" s="9">
        <f t="shared" si="2"/>
        <v>64846.405447462465</v>
      </c>
      <c r="H8" s="2">
        <v>670</v>
      </c>
      <c r="I8" s="2">
        <v>621</v>
      </c>
      <c r="J8" s="2">
        <f t="shared" si="3"/>
        <v>1291</v>
      </c>
      <c r="K8" s="12">
        <f t="shared" si="4"/>
        <v>0.28312849373319299</v>
      </c>
      <c r="L8" s="3">
        <f t="shared" si="0"/>
        <v>0.17796900037569913</v>
      </c>
      <c r="M8" s="4">
        <f t="shared" si="1"/>
        <v>0.23254441520879043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40957.130872218615</v>
      </c>
      <c r="F9" s="2">
        <v>37701.679754905846</v>
      </c>
      <c r="G9" s="9">
        <f t="shared" si="2"/>
        <v>78658.810627124461</v>
      </c>
      <c r="H9" s="2">
        <v>682</v>
      </c>
      <c r="I9" s="2">
        <v>610</v>
      </c>
      <c r="J9" s="2">
        <f t="shared" si="3"/>
        <v>1292</v>
      </c>
      <c r="K9" s="12">
        <f t="shared" si="4"/>
        <v>0.27802983376926943</v>
      </c>
      <c r="L9" s="3">
        <f t="shared" si="0"/>
        <v>0.2861390388198683</v>
      </c>
      <c r="M9" s="4">
        <f t="shared" si="1"/>
        <v>0.2818584832126636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48238.813251157364</v>
      </c>
      <c r="F10" s="2">
        <v>56253.340676343185</v>
      </c>
      <c r="G10" s="9">
        <f t="shared" si="2"/>
        <v>104492.15392750055</v>
      </c>
      <c r="H10" s="2">
        <v>723</v>
      </c>
      <c r="I10" s="2">
        <v>648</v>
      </c>
      <c r="J10" s="2">
        <f t="shared" si="3"/>
        <v>1371</v>
      </c>
      <c r="K10" s="12">
        <f t="shared" si="4"/>
        <v>0.3088905105473424</v>
      </c>
      <c r="L10" s="3">
        <f t="shared" si="0"/>
        <v>0.40190143944575318</v>
      </c>
      <c r="M10" s="4">
        <f t="shared" si="1"/>
        <v>0.35285191238991731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46152.299290231356</v>
      </c>
      <c r="F11" s="2">
        <v>56745.943929720495</v>
      </c>
      <c r="G11" s="9">
        <f t="shared" si="2"/>
        <v>102898.24321995185</v>
      </c>
      <c r="H11" s="2">
        <v>739</v>
      </c>
      <c r="I11" s="2">
        <v>642</v>
      </c>
      <c r="J11" s="2">
        <f t="shared" si="3"/>
        <v>1381</v>
      </c>
      <c r="K11" s="12">
        <f t="shared" si="4"/>
        <v>0.2891313291875367</v>
      </c>
      <c r="L11" s="3">
        <f t="shared" si="0"/>
        <v>0.4092098183463172</v>
      </c>
      <c r="M11" s="4">
        <f t="shared" si="1"/>
        <v>0.34495347983195168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40694.502065376182</v>
      </c>
      <c r="F12" s="2">
        <v>56340.93849581504</v>
      </c>
      <c r="G12" s="9">
        <f t="shared" si="2"/>
        <v>97035.440561191223</v>
      </c>
      <c r="H12" s="2">
        <v>737</v>
      </c>
      <c r="I12" s="2">
        <v>640</v>
      </c>
      <c r="J12" s="2">
        <f t="shared" si="3"/>
        <v>1377</v>
      </c>
      <c r="K12" s="12">
        <f t="shared" si="4"/>
        <v>0.25563157737434156</v>
      </c>
      <c r="L12" s="3">
        <f t="shared" si="0"/>
        <v>0.40755887222088427</v>
      </c>
      <c r="M12" s="4">
        <f t="shared" si="1"/>
        <v>0.32624411818900195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31209.476739530364</v>
      </c>
      <c r="F13" s="2">
        <v>54788.563070308235</v>
      </c>
      <c r="G13" s="9">
        <f t="shared" si="2"/>
        <v>85998.039809838607</v>
      </c>
      <c r="H13" s="2">
        <v>757</v>
      </c>
      <c r="I13" s="2">
        <v>664</v>
      </c>
      <c r="J13" s="2">
        <f t="shared" si="3"/>
        <v>1421</v>
      </c>
      <c r="K13" s="12">
        <f t="shared" si="4"/>
        <v>0.19086964100206935</v>
      </c>
      <c r="L13" s="3">
        <f t="shared" si="0"/>
        <v>0.3820041490288113</v>
      </c>
      <c r="M13" s="4">
        <f t="shared" si="1"/>
        <v>0.28018231751843581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26179.2782003678</v>
      </c>
      <c r="F14" s="2">
        <v>52114.298564161858</v>
      </c>
      <c r="G14" s="9">
        <f t="shared" si="2"/>
        <v>78293.576764529658</v>
      </c>
      <c r="H14" s="2">
        <v>754</v>
      </c>
      <c r="I14" s="2">
        <v>662</v>
      </c>
      <c r="J14" s="2">
        <f t="shared" si="3"/>
        <v>1416</v>
      </c>
      <c r="K14" s="12">
        <f t="shared" si="4"/>
        <v>0.16074318572777163</v>
      </c>
      <c r="L14" s="3">
        <f t="shared" si="0"/>
        <v>0.36445604344412175</v>
      </c>
      <c r="M14" s="4">
        <f t="shared" si="1"/>
        <v>0.25598182401041553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25233.574653799729</v>
      </c>
      <c r="F15" s="2">
        <v>48829.223199555505</v>
      </c>
      <c r="G15" s="9">
        <f t="shared" si="2"/>
        <v>74062.797853355238</v>
      </c>
      <c r="H15" s="2">
        <v>757</v>
      </c>
      <c r="I15" s="2">
        <v>660</v>
      </c>
      <c r="J15" s="2">
        <f t="shared" si="3"/>
        <v>1417</v>
      </c>
      <c r="K15" s="12">
        <f t="shared" si="4"/>
        <v>0.15432246351215648</v>
      </c>
      <c r="L15" s="3">
        <f t="shared" si="0"/>
        <v>0.34251699775221311</v>
      </c>
      <c r="M15" s="4">
        <f t="shared" si="1"/>
        <v>0.24197835101987519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23869.451949207145</v>
      </c>
      <c r="F16" s="2">
        <v>45398.765547151932</v>
      </c>
      <c r="G16" s="9">
        <f t="shared" si="2"/>
        <v>69268.217496359081</v>
      </c>
      <c r="H16" s="2">
        <v>757</v>
      </c>
      <c r="I16" s="2">
        <v>660</v>
      </c>
      <c r="J16" s="2">
        <f t="shared" si="3"/>
        <v>1417</v>
      </c>
      <c r="K16" s="12">
        <f t="shared" si="4"/>
        <v>0.14597981768437268</v>
      </c>
      <c r="L16" s="3">
        <f t="shared" si="0"/>
        <v>0.31845374261470211</v>
      </c>
      <c r="M16" s="4">
        <f t="shared" si="1"/>
        <v>0.22631347361522478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19577.025645377456</v>
      </c>
      <c r="F17" s="2">
        <v>43308.921146087654</v>
      </c>
      <c r="G17" s="9">
        <f t="shared" si="2"/>
        <v>62885.94679146511</v>
      </c>
      <c r="H17" s="2">
        <v>752</v>
      </c>
      <c r="I17" s="2">
        <v>659</v>
      </c>
      <c r="J17" s="2">
        <f t="shared" si="3"/>
        <v>1411</v>
      </c>
      <c r="K17" s="12">
        <f t="shared" si="4"/>
        <v>0.12052443881364175</v>
      </c>
      <c r="L17" s="3">
        <f t="shared" si="0"/>
        <v>0.30425533317939396</v>
      </c>
      <c r="M17" s="4">
        <f t="shared" si="1"/>
        <v>0.20633496991713624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11850.392706225151</v>
      </c>
      <c r="F18" s="2">
        <v>13162.233078934079</v>
      </c>
      <c r="G18" s="9">
        <f t="shared" si="2"/>
        <v>25012.625785159231</v>
      </c>
      <c r="H18" s="2">
        <v>280</v>
      </c>
      <c r="I18" s="2">
        <v>229</v>
      </c>
      <c r="J18" s="2">
        <f t="shared" si="3"/>
        <v>509</v>
      </c>
      <c r="K18" s="12">
        <f t="shared" si="4"/>
        <v>0.19593903284102432</v>
      </c>
      <c r="L18" s="3">
        <f t="shared" si="0"/>
        <v>0.26609722381801065</v>
      </c>
      <c r="M18" s="4">
        <f t="shared" si="1"/>
        <v>0.22750332701338163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12908.095960629815</v>
      </c>
      <c r="F19" s="2">
        <v>11262.137245114334</v>
      </c>
      <c r="G19" s="9">
        <f t="shared" si="2"/>
        <v>24170.233205744149</v>
      </c>
      <c r="H19" s="2">
        <v>266</v>
      </c>
      <c r="I19" s="2">
        <v>231</v>
      </c>
      <c r="J19" s="2">
        <f t="shared" si="3"/>
        <v>497</v>
      </c>
      <c r="K19" s="12">
        <f t="shared" si="4"/>
        <v>0.22466053955426438</v>
      </c>
      <c r="L19" s="3">
        <f t="shared" si="0"/>
        <v>0.22571222633305946</v>
      </c>
      <c r="M19" s="4">
        <f t="shared" si="1"/>
        <v>0.22514935171905645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12543.354419544155</v>
      </c>
      <c r="F20" s="2">
        <v>10998.960871967336</v>
      </c>
      <c r="G20" s="9">
        <f t="shared" si="2"/>
        <v>23542.315291511492</v>
      </c>
      <c r="H20" s="2">
        <v>266</v>
      </c>
      <c r="I20" s="2">
        <v>230</v>
      </c>
      <c r="J20" s="2">
        <f t="shared" si="3"/>
        <v>496</v>
      </c>
      <c r="K20" s="12">
        <f t="shared" si="4"/>
        <v>0.21831235066040372</v>
      </c>
      <c r="L20" s="3">
        <f t="shared" si="0"/>
        <v>0.22139615281737793</v>
      </c>
      <c r="M20" s="4">
        <f t="shared" si="1"/>
        <v>0.21974233956383935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11996.151441379774</v>
      </c>
      <c r="F21" s="2">
        <v>9368.2632901256093</v>
      </c>
      <c r="G21" s="9">
        <f t="shared" si="2"/>
        <v>21364.414731505385</v>
      </c>
      <c r="H21" s="2">
        <v>265</v>
      </c>
      <c r="I21" s="2">
        <v>216</v>
      </c>
      <c r="J21" s="2">
        <f t="shared" si="3"/>
        <v>481</v>
      </c>
      <c r="K21" s="12">
        <f t="shared" si="4"/>
        <v>0.20957637039447544</v>
      </c>
      <c r="L21" s="3">
        <f t="shared" si="0"/>
        <v>0.20079439493581983</v>
      </c>
      <c r="M21" s="4">
        <f t="shared" si="1"/>
        <v>0.20563269742343676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11807.181934484019</v>
      </c>
      <c r="F22" s="2">
        <v>8674.5893523915565</v>
      </c>
      <c r="G22" s="9">
        <f t="shared" si="2"/>
        <v>20481.771286875577</v>
      </c>
      <c r="H22" s="2">
        <v>268</v>
      </c>
      <c r="I22" s="2">
        <v>242</v>
      </c>
      <c r="J22" s="2">
        <f t="shared" si="3"/>
        <v>510</v>
      </c>
      <c r="K22" s="12">
        <f t="shared" si="4"/>
        <v>0.20396596763550337</v>
      </c>
      <c r="L22" s="3">
        <f t="shared" si="0"/>
        <v>0.16595097475496551</v>
      </c>
      <c r="M22" s="4">
        <f t="shared" si="1"/>
        <v>0.18592748081767954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8778.1082464500068</v>
      </c>
      <c r="F23" s="2">
        <v>6115.8234935186792</v>
      </c>
      <c r="G23" s="9">
        <f t="shared" si="2"/>
        <v>14893.931739968686</v>
      </c>
      <c r="H23" s="2">
        <v>275</v>
      </c>
      <c r="I23" s="2">
        <v>242</v>
      </c>
      <c r="J23" s="2">
        <f t="shared" si="3"/>
        <v>517</v>
      </c>
      <c r="K23" s="12">
        <f t="shared" si="4"/>
        <v>0.14777960010858598</v>
      </c>
      <c r="L23" s="3">
        <f t="shared" si="0"/>
        <v>0.11699999031065732</v>
      </c>
      <c r="M23" s="4">
        <f t="shared" si="1"/>
        <v>0.13337212318189595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5846.8451491744454</v>
      </c>
      <c r="F24" s="2">
        <v>4154.0926968952563</v>
      </c>
      <c r="G24" s="9">
        <f t="shared" si="2"/>
        <v>10000.937846069701</v>
      </c>
      <c r="H24" s="2">
        <v>266</v>
      </c>
      <c r="I24" s="2">
        <v>242</v>
      </c>
      <c r="J24" s="2">
        <f t="shared" si="3"/>
        <v>508</v>
      </c>
      <c r="K24" s="12">
        <f t="shared" si="4"/>
        <v>0.10176213361832438</v>
      </c>
      <c r="L24" s="3">
        <f t="shared" si="0"/>
        <v>7.9470705098241057E-2</v>
      </c>
      <c r="M24" s="4">
        <f t="shared" si="1"/>
        <v>9.1142988535922467E-2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2434.9448582624123</v>
      </c>
      <c r="F25" s="2">
        <v>2158.2590061736792</v>
      </c>
      <c r="G25" s="9">
        <f t="shared" si="2"/>
        <v>4593.203864436091</v>
      </c>
      <c r="H25" s="2">
        <v>266</v>
      </c>
      <c r="I25" s="2">
        <v>242</v>
      </c>
      <c r="J25" s="2">
        <f t="shared" si="3"/>
        <v>508</v>
      </c>
      <c r="K25" s="12">
        <f t="shared" si="4"/>
        <v>4.2379296474909713E-2</v>
      </c>
      <c r="L25" s="3">
        <f t="shared" si="0"/>
        <v>4.1289007617341583E-2</v>
      </c>
      <c r="M25" s="4">
        <f t="shared" si="1"/>
        <v>4.1859906901028823E-2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657.58066471912207</v>
      </c>
      <c r="F26" s="5">
        <v>545.99999999999818</v>
      </c>
      <c r="G26" s="11">
        <f t="shared" si="2"/>
        <v>1203.5806647191203</v>
      </c>
      <c r="H26" s="5">
        <v>266</v>
      </c>
      <c r="I26" s="5">
        <v>229</v>
      </c>
      <c r="J26" s="5">
        <f t="shared" si="3"/>
        <v>495</v>
      </c>
      <c r="K26" s="13">
        <f t="shared" si="4"/>
        <v>1.1444943343064642E-2</v>
      </c>
      <c r="L26" s="6">
        <f t="shared" si="0"/>
        <v>1.1038330907326505E-2</v>
      </c>
      <c r="M26" s="7">
        <f t="shared" si="1"/>
        <v>1.1256833751581746E-2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6364.6559428316305</v>
      </c>
      <c r="F27" s="15">
        <v>15131.837527186353</v>
      </c>
      <c r="G27" s="16">
        <f t="shared" si="2"/>
        <v>21496.493470017984</v>
      </c>
      <c r="H27" s="15">
        <v>269</v>
      </c>
      <c r="I27" s="15">
        <v>229</v>
      </c>
      <c r="J27" s="15">
        <f t="shared" si="3"/>
        <v>498</v>
      </c>
      <c r="K27" s="17">
        <f t="shared" si="4"/>
        <v>0.10953903247335176</v>
      </c>
      <c r="L27" s="18">
        <f t="shared" si="0"/>
        <v>0.30591617190656545</v>
      </c>
      <c r="M27" s="19">
        <f t="shared" si="1"/>
        <v>0.19984097008420704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6221.2582972493892</v>
      </c>
      <c r="F28" s="2">
        <v>14648.859908146665</v>
      </c>
      <c r="G28" s="9">
        <f t="shared" si="2"/>
        <v>20870.118205396055</v>
      </c>
      <c r="H28" s="2">
        <v>272</v>
      </c>
      <c r="I28" s="2">
        <v>231</v>
      </c>
      <c r="J28" s="2">
        <f t="shared" si="3"/>
        <v>503</v>
      </c>
      <c r="K28" s="12">
        <f t="shared" si="4"/>
        <v>0.10589015347987114</v>
      </c>
      <c r="L28" s="3">
        <f t="shared" si="0"/>
        <v>0.29358786091363365</v>
      </c>
      <c r="M28" s="4">
        <f t="shared" si="1"/>
        <v>0.19208929943851755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6058.542827485524</v>
      </c>
      <c r="F29" s="2">
        <v>14044.32179441538</v>
      </c>
      <c r="G29" s="9">
        <f t="shared" si="2"/>
        <v>20102.864621900902</v>
      </c>
      <c r="H29" s="2">
        <v>269</v>
      </c>
      <c r="I29" s="2">
        <v>229</v>
      </c>
      <c r="J29" s="2">
        <f t="shared" si="3"/>
        <v>498</v>
      </c>
      <c r="K29" s="12">
        <f t="shared" si="4"/>
        <v>0.1042706668643385</v>
      </c>
      <c r="L29" s="3">
        <f t="shared" si="0"/>
        <v>0.283930167281566</v>
      </c>
      <c r="M29" s="4">
        <f t="shared" si="1"/>
        <v>0.18688517609234068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5957.7727657422574</v>
      </c>
      <c r="F30" s="2">
        <v>13696.449365432754</v>
      </c>
      <c r="G30" s="9">
        <f t="shared" si="2"/>
        <v>19654.222131175011</v>
      </c>
      <c r="H30" s="2">
        <v>270</v>
      </c>
      <c r="I30" s="2">
        <v>221</v>
      </c>
      <c r="J30" s="2">
        <f t="shared" si="3"/>
        <v>491</v>
      </c>
      <c r="K30" s="12">
        <f t="shared" si="4"/>
        <v>0.1021565974921512</v>
      </c>
      <c r="L30" s="3">
        <f t="shared" si="0"/>
        <v>0.28692075928927341</v>
      </c>
      <c r="M30" s="4">
        <f t="shared" si="1"/>
        <v>0.18531928538861556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5944.4813723483758</v>
      </c>
      <c r="F31" s="2">
        <v>13305.183482221229</v>
      </c>
      <c r="G31" s="9">
        <f t="shared" si="2"/>
        <v>19249.664854569604</v>
      </c>
      <c r="H31" s="2">
        <v>273</v>
      </c>
      <c r="I31" s="2">
        <v>219</v>
      </c>
      <c r="J31" s="2">
        <f t="shared" si="3"/>
        <v>492</v>
      </c>
      <c r="K31" s="12">
        <f t="shared" si="4"/>
        <v>0.10080859741467195</v>
      </c>
      <c r="L31" s="3">
        <f t="shared" si="0"/>
        <v>0.28126973368470382</v>
      </c>
      <c r="M31" s="4">
        <f t="shared" si="1"/>
        <v>0.18113581051047881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4691.1429245333647</v>
      </c>
      <c r="F32" s="2">
        <v>9760.6627833125858</v>
      </c>
      <c r="G32" s="9">
        <f t="shared" si="2"/>
        <v>14451.80570784595</v>
      </c>
      <c r="H32" s="2">
        <v>148</v>
      </c>
      <c r="I32" s="2">
        <v>114</v>
      </c>
      <c r="J32" s="2">
        <f t="shared" si="3"/>
        <v>262</v>
      </c>
      <c r="K32" s="12">
        <f t="shared" si="4"/>
        <v>0.14674496135302068</v>
      </c>
      <c r="L32" s="3">
        <f t="shared" si="0"/>
        <v>0.3963881897056768</v>
      </c>
      <c r="M32" s="4">
        <f t="shared" si="1"/>
        <v>0.25536835078890918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3993.8649216574904</v>
      </c>
      <c r="F33" s="2">
        <v>8042.0711974472624</v>
      </c>
      <c r="G33" s="9">
        <f t="shared" si="2"/>
        <v>12035.936119104754</v>
      </c>
      <c r="H33" s="2">
        <v>147</v>
      </c>
      <c r="I33" s="2">
        <v>114</v>
      </c>
      <c r="J33" s="2">
        <f t="shared" si="3"/>
        <v>261</v>
      </c>
      <c r="K33" s="12">
        <f t="shared" si="4"/>
        <v>0.12578309780982269</v>
      </c>
      <c r="L33" s="3">
        <f t="shared" si="0"/>
        <v>0.3265948342043235</v>
      </c>
      <c r="M33" s="4">
        <f t="shared" si="1"/>
        <v>0.21349397117753571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3845.0939148881034</v>
      </c>
      <c r="F34" s="2">
        <v>7415.5431679553885</v>
      </c>
      <c r="G34" s="9">
        <f t="shared" si="2"/>
        <v>11260.637082843492</v>
      </c>
      <c r="H34" s="2">
        <v>145</v>
      </c>
      <c r="I34" s="2">
        <v>114</v>
      </c>
      <c r="J34" s="2">
        <f t="shared" si="3"/>
        <v>259</v>
      </c>
      <c r="K34" s="12">
        <f t="shared" si="4"/>
        <v>0.12276800494534175</v>
      </c>
      <c r="L34" s="3">
        <f t="shared" si="0"/>
        <v>0.30115103833477047</v>
      </c>
      <c r="M34" s="4">
        <f t="shared" si="1"/>
        <v>0.20128408913991655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3904.1002325050094</v>
      </c>
      <c r="F35" s="2">
        <v>6650.8987361815362</v>
      </c>
      <c r="G35" s="9">
        <f t="shared" si="2"/>
        <v>10554.998968686545</v>
      </c>
      <c r="H35" s="2">
        <v>147</v>
      </c>
      <c r="I35" s="2">
        <v>116</v>
      </c>
      <c r="J35" s="2">
        <f t="shared" si="3"/>
        <v>263</v>
      </c>
      <c r="K35" s="12">
        <f t="shared" si="4"/>
        <v>0.12295604158808923</v>
      </c>
      <c r="L35" s="3">
        <f t="shared" si="0"/>
        <v>0.26544136079907155</v>
      </c>
      <c r="M35" s="4">
        <f t="shared" si="1"/>
        <v>0.18580127743780003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3939.0696059582929</v>
      </c>
      <c r="F36" s="2">
        <v>6471.6514810314875</v>
      </c>
      <c r="G36" s="9">
        <f t="shared" si="2"/>
        <v>10410.721086989781</v>
      </c>
      <c r="H36" s="2">
        <v>158</v>
      </c>
      <c r="I36" s="2">
        <v>113</v>
      </c>
      <c r="J36" s="2">
        <f t="shared" si="3"/>
        <v>271</v>
      </c>
      <c r="K36" s="12">
        <f t="shared" si="4"/>
        <v>0.11542046430960774</v>
      </c>
      <c r="L36" s="3">
        <f t="shared" si="0"/>
        <v>0.26514468539132613</v>
      </c>
      <c r="M36" s="4">
        <f t="shared" si="1"/>
        <v>0.17785159708537962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3973.2009218769654</v>
      </c>
      <c r="F37" s="2">
        <v>6103.489998795576</v>
      </c>
      <c r="G37" s="9">
        <f t="shared" si="2"/>
        <v>10076.690920672541</v>
      </c>
      <c r="H37" s="2">
        <v>158</v>
      </c>
      <c r="I37" s="2">
        <v>116</v>
      </c>
      <c r="J37" s="2">
        <f t="shared" si="3"/>
        <v>274</v>
      </c>
      <c r="K37" s="12">
        <f t="shared" si="4"/>
        <v>0.11642056147084404</v>
      </c>
      <c r="L37" s="3">
        <f t="shared" si="0"/>
        <v>0.24359394950493199</v>
      </c>
      <c r="M37" s="4">
        <f t="shared" si="1"/>
        <v>0.17026038998162579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4084.2982777121665</v>
      </c>
      <c r="F38" s="2">
        <v>5814.9806443910993</v>
      </c>
      <c r="G38" s="9">
        <f t="shared" si="2"/>
        <v>9899.2789221032654</v>
      </c>
      <c r="H38" s="2">
        <v>160</v>
      </c>
      <c r="I38" s="2">
        <v>114</v>
      </c>
      <c r="J38" s="2">
        <f t="shared" si="3"/>
        <v>274</v>
      </c>
      <c r="K38" s="12">
        <f t="shared" si="4"/>
        <v>0.11817992701713445</v>
      </c>
      <c r="L38" s="3">
        <f t="shared" si="0"/>
        <v>0.23615093585084063</v>
      </c>
      <c r="M38" s="4">
        <f t="shared" si="1"/>
        <v>0.16726275550999029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3880.7875724336855</v>
      </c>
      <c r="F39" s="2">
        <v>5905.6335881647474</v>
      </c>
      <c r="G39" s="9">
        <f t="shared" si="2"/>
        <v>9786.4211605984328</v>
      </c>
      <c r="H39" s="2">
        <v>161</v>
      </c>
      <c r="I39" s="2">
        <v>114</v>
      </c>
      <c r="J39" s="2">
        <f t="shared" si="3"/>
        <v>275</v>
      </c>
      <c r="K39" s="12">
        <f t="shared" si="4"/>
        <v>0.1115938455381207</v>
      </c>
      <c r="L39" s="3">
        <f t="shared" si="0"/>
        <v>0.23983242317108297</v>
      </c>
      <c r="M39" s="4">
        <f t="shared" si="1"/>
        <v>0.16475456499323962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3907.3129621409335</v>
      </c>
      <c r="F40" s="2">
        <v>5716.7834639207604</v>
      </c>
      <c r="G40" s="9">
        <f t="shared" si="2"/>
        <v>9624.0964260616929</v>
      </c>
      <c r="H40" s="2">
        <v>159</v>
      </c>
      <c r="I40" s="2">
        <v>114</v>
      </c>
      <c r="J40" s="2">
        <f t="shared" si="3"/>
        <v>273</v>
      </c>
      <c r="K40" s="12">
        <f t="shared" si="4"/>
        <v>0.11376988592304139</v>
      </c>
      <c r="L40" s="3">
        <f t="shared" si="0"/>
        <v>0.23216307114687948</v>
      </c>
      <c r="M40" s="4">
        <f t="shared" si="1"/>
        <v>0.16320879843409464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3908.92054037759</v>
      </c>
      <c r="F41" s="2">
        <v>5511.4831954890715</v>
      </c>
      <c r="G41" s="9">
        <f t="shared" si="2"/>
        <v>9420.403735866661</v>
      </c>
      <c r="H41" s="2">
        <v>157</v>
      </c>
      <c r="I41" s="2">
        <v>114</v>
      </c>
      <c r="J41" s="2">
        <f t="shared" si="3"/>
        <v>271</v>
      </c>
      <c r="K41" s="12">
        <f t="shared" si="4"/>
        <v>0.11526658823949015</v>
      </c>
      <c r="L41" s="3">
        <f t="shared" si="0"/>
        <v>0.22382566583370173</v>
      </c>
      <c r="M41" s="4">
        <f t="shared" si="1"/>
        <v>0.16093350648945368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3900.5534826525122</v>
      </c>
      <c r="F42" s="2">
        <v>5404.2661221615535</v>
      </c>
      <c r="G42" s="9">
        <f t="shared" si="2"/>
        <v>9304.8196048140653</v>
      </c>
      <c r="H42" s="2">
        <v>159</v>
      </c>
      <c r="I42" s="2">
        <v>114</v>
      </c>
      <c r="J42" s="2">
        <f t="shared" si="3"/>
        <v>273</v>
      </c>
      <c r="K42" s="12">
        <f t="shared" si="4"/>
        <v>0.11357306902668624</v>
      </c>
      <c r="L42" s="3">
        <f t="shared" si="0"/>
        <v>0.21947149618914691</v>
      </c>
      <c r="M42" s="4">
        <f t="shared" si="1"/>
        <v>0.15779439025936212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3372.3520565544945</v>
      </c>
      <c r="F43" s="2">
        <v>5111.7171421425437</v>
      </c>
      <c r="G43" s="9">
        <f t="shared" si="2"/>
        <v>8484.0691986970378</v>
      </c>
      <c r="H43" s="2">
        <v>165</v>
      </c>
      <c r="I43" s="2">
        <v>116</v>
      </c>
      <c r="J43" s="2">
        <f t="shared" si="3"/>
        <v>281</v>
      </c>
      <c r="K43" s="12">
        <f t="shared" si="4"/>
        <v>9.4622672742830941E-2</v>
      </c>
      <c r="L43" s="3">
        <f t="shared" si="0"/>
        <v>0.20401169947886907</v>
      </c>
      <c r="M43" s="4">
        <f t="shared" si="1"/>
        <v>0.13977970869080397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2354.6246824127543</v>
      </c>
      <c r="F44" s="2">
        <v>3933.2571528011213</v>
      </c>
      <c r="G44" s="9">
        <f t="shared" si="2"/>
        <v>6287.8818352138751</v>
      </c>
      <c r="H44" s="2">
        <v>160</v>
      </c>
      <c r="I44" s="2">
        <v>114</v>
      </c>
      <c r="J44" s="2">
        <f t="shared" si="3"/>
        <v>274</v>
      </c>
      <c r="K44" s="12">
        <f t="shared" si="4"/>
        <v>6.8131501227220906E-2</v>
      </c>
      <c r="L44" s="3">
        <f t="shared" si="0"/>
        <v>0.15973266539965567</v>
      </c>
      <c r="M44" s="4">
        <f t="shared" si="1"/>
        <v>0.10624293449604412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2128.9592000058724</v>
      </c>
      <c r="F45" s="2">
        <v>3719.5942615003205</v>
      </c>
      <c r="G45" s="9">
        <f t="shared" si="2"/>
        <v>5848.5534615061933</v>
      </c>
      <c r="H45" s="2">
        <v>159</v>
      </c>
      <c r="I45" s="2">
        <v>114</v>
      </c>
      <c r="J45" s="2">
        <f t="shared" si="3"/>
        <v>273</v>
      </c>
      <c r="K45" s="12">
        <f t="shared" si="4"/>
        <v>6.1989261588803649E-2</v>
      </c>
      <c r="L45" s="3">
        <f t="shared" si="0"/>
        <v>0.15105564739686161</v>
      </c>
      <c r="M45" s="4">
        <f t="shared" si="1"/>
        <v>9.9181818299860836E-2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2016.1344389724618</v>
      </c>
      <c r="F46" s="2">
        <v>3260.5365422802174</v>
      </c>
      <c r="G46" s="9">
        <f t="shared" si="2"/>
        <v>5276.6709812526788</v>
      </c>
      <c r="H46" s="2">
        <v>159</v>
      </c>
      <c r="I46" s="2">
        <v>114</v>
      </c>
      <c r="J46" s="2">
        <f t="shared" si="3"/>
        <v>273</v>
      </c>
      <c r="K46" s="12">
        <f t="shared" si="4"/>
        <v>5.8704124125683141E-2</v>
      </c>
      <c r="L46" s="3">
        <f t="shared" si="0"/>
        <v>0.13241295249675997</v>
      </c>
      <c r="M46" s="4">
        <f t="shared" si="1"/>
        <v>8.9483634874044884E-2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1901.5969710482907</v>
      </c>
      <c r="F47" s="5">
        <v>2999.0000000000023</v>
      </c>
      <c r="G47" s="11">
        <f t="shared" si="2"/>
        <v>4900.5969710482932</v>
      </c>
      <c r="H47" s="5">
        <v>159</v>
      </c>
      <c r="I47" s="5">
        <v>114</v>
      </c>
      <c r="J47" s="5">
        <f t="shared" si="3"/>
        <v>273</v>
      </c>
      <c r="K47" s="13">
        <f t="shared" si="4"/>
        <v>5.5369117489176875E-2</v>
      </c>
      <c r="L47" s="6">
        <f t="shared" si="0"/>
        <v>0.12179174788823921</v>
      </c>
      <c r="M47" s="7">
        <f t="shared" si="1"/>
        <v>8.3106040073400708E-2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5726.3794617206249</v>
      </c>
      <c r="F48" s="15">
        <v>12683.753953510366</v>
      </c>
      <c r="G48" s="16">
        <f t="shared" si="2"/>
        <v>18410.13341523099</v>
      </c>
      <c r="H48" s="15">
        <v>214</v>
      </c>
      <c r="I48" s="15">
        <v>204</v>
      </c>
      <c r="J48" s="15">
        <f t="shared" si="3"/>
        <v>418</v>
      </c>
      <c r="K48" s="17">
        <f t="shared" si="4"/>
        <v>0.12388325246020736</v>
      </c>
      <c r="L48" s="18">
        <f t="shared" si="0"/>
        <v>0.2878484466573703</v>
      </c>
      <c r="M48" s="19">
        <f t="shared" si="1"/>
        <v>0.20390454340810507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5603.6304267880596</v>
      </c>
      <c r="F49" s="2">
        <v>12204.668958311004</v>
      </c>
      <c r="G49" s="9">
        <f t="shared" si="2"/>
        <v>17808.299385099064</v>
      </c>
      <c r="H49" s="2">
        <v>216</v>
      </c>
      <c r="I49" s="2">
        <v>198</v>
      </c>
      <c r="J49" s="2">
        <f t="shared" si="3"/>
        <v>414</v>
      </c>
      <c r="K49" s="12">
        <f t="shared" si="4"/>
        <v>0.12010524748774133</v>
      </c>
      <c r="L49" s="3">
        <f t="shared" si="0"/>
        <v>0.28536917691524044</v>
      </c>
      <c r="M49" s="4">
        <f t="shared" si="1"/>
        <v>0.19914451808350178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5521.1990257636635</v>
      </c>
      <c r="F50" s="2">
        <v>11463.510178965829</v>
      </c>
      <c r="G50" s="9">
        <f t="shared" si="2"/>
        <v>16984.709204729494</v>
      </c>
      <c r="H50" s="2">
        <v>221</v>
      </c>
      <c r="I50" s="2">
        <v>201</v>
      </c>
      <c r="J50" s="2">
        <f t="shared" si="3"/>
        <v>422</v>
      </c>
      <c r="K50" s="12">
        <f t="shared" si="4"/>
        <v>0.11566111584053258</v>
      </c>
      <c r="L50" s="3">
        <f t="shared" si="0"/>
        <v>0.26403883773184605</v>
      </c>
      <c r="M50" s="4">
        <f t="shared" si="1"/>
        <v>0.18633391702573168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5416.7365742546854</v>
      </c>
      <c r="F51" s="2">
        <v>10813.753248833276</v>
      </c>
      <c r="G51" s="9">
        <f t="shared" si="2"/>
        <v>16230.489823087963</v>
      </c>
      <c r="H51" s="2">
        <v>240</v>
      </c>
      <c r="I51" s="2">
        <v>203</v>
      </c>
      <c r="J51" s="2">
        <f t="shared" si="3"/>
        <v>443</v>
      </c>
      <c r="K51" s="12">
        <f t="shared" si="4"/>
        <v>0.10448951725028328</v>
      </c>
      <c r="L51" s="3">
        <f t="shared" si="0"/>
        <v>0.24661907610001085</v>
      </c>
      <c r="M51" s="4">
        <f t="shared" si="1"/>
        <v>0.1696188636306325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5385.3389376241212</v>
      </c>
      <c r="F52" s="2">
        <v>10170.076093105436</v>
      </c>
      <c r="G52" s="9">
        <f t="shared" si="2"/>
        <v>15555.415030729557</v>
      </c>
      <c r="H52" s="2">
        <v>236</v>
      </c>
      <c r="I52" s="2">
        <v>202</v>
      </c>
      <c r="J52" s="2">
        <f t="shared" si="3"/>
        <v>438</v>
      </c>
      <c r="K52" s="12">
        <f t="shared" si="4"/>
        <v>0.10564459623399484</v>
      </c>
      <c r="L52" s="3">
        <f t="shared" si="0"/>
        <v>0.23308755255558847</v>
      </c>
      <c r="M52" s="4">
        <f t="shared" si="1"/>
        <v>0.16441965828185309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5411.2450413551942</v>
      </c>
      <c r="F53" s="2">
        <v>9296.0842548554119</v>
      </c>
      <c r="G53" s="9">
        <f t="shared" si="2"/>
        <v>14707.329296210606</v>
      </c>
      <c r="H53" s="2">
        <v>236</v>
      </c>
      <c r="I53" s="2">
        <v>200</v>
      </c>
      <c r="J53" s="2">
        <f t="shared" si="3"/>
        <v>436</v>
      </c>
      <c r="K53" s="12">
        <f t="shared" si="4"/>
        <v>0.10615279820612042</v>
      </c>
      <c r="L53" s="3">
        <f t="shared" si="0"/>
        <v>0.21518713552906046</v>
      </c>
      <c r="M53" s="4">
        <f t="shared" si="1"/>
        <v>0.15616854927168924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4863.1965760795156</v>
      </c>
      <c r="F54" s="2">
        <v>7020.9468106904087</v>
      </c>
      <c r="G54" s="9">
        <f t="shared" si="2"/>
        <v>11884.143386769923</v>
      </c>
      <c r="H54" s="2">
        <v>236</v>
      </c>
      <c r="I54" s="2">
        <v>200</v>
      </c>
      <c r="J54" s="2">
        <f t="shared" si="3"/>
        <v>436</v>
      </c>
      <c r="K54" s="12">
        <f t="shared" si="4"/>
        <v>9.5401690522589372E-2</v>
      </c>
      <c r="L54" s="3">
        <f t="shared" si="0"/>
        <v>0.16252191691412984</v>
      </c>
      <c r="M54" s="4">
        <f t="shared" si="1"/>
        <v>0.12619078519760793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2459.8266004673328</v>
      </c>
      <c r="F55" s="2">
        <v>2696.038868387383</v>
      </c>
      <c r="G55" s="9">
        <f t="shared" si="2"/>
        <v>5155.8654688547158</v>
      </c>
      <c r="H55" s="2">
        <v>96</v>
      </c>
      <c r="I55" s="2">
        <v>84</v>
      </c>
      <c r="J55" s="2">
        <f t="shared" si="3"/>
        <v>180</v>
      </c>
      <c r="K55" s="12">
        <f t="shared" si="4"/>
        <v>0.11862589701327801</v>
      </c>
      <c r="L55" s="3">
        <f t="shared" si="0"/>
        <v>0.1485912074728496</v>
      </c>
      <c r="M55" s="4">
        <f t="shared" si="1"/>
        <v>0.13260970856107809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2162.8155767919843</v>
      </c>
      <c r="F56" s="2">
        <v>2588.1122536658895</v>
      </c>
      <c r="G56" s="9">
        <f t="shared" si="2"/>
        <v>4750.9278304578738</v>
      </c>
      <c r="H56" s="2">
        <v>98</v>
      </c>
      <c r="I56" s="2">
        <v>84</v>
      </c>
      <c r="J56" s="2">
        <f t="shared" si="3"/>
        <v>182</v>
      </c>
      <c r="K56" s="12">
        <f t="shared" si="4"/>
        <v>0.10217382732388437</v>
      </c>
      <c r="L56" s="3">
        <f t="shared" si="0"/>
        <v>0.14264287112356094</v>
      </c>
      <c r="M56" s="4">
        <f t="shared" si="1"/>
        <v>0.12085184753911971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2013.3102443302769</v>
      </c>
      <c r="F57" s="2">
        <v>2505.9266895704413</v>
      </c>
      <c r="G57" s="9">
        <f t="shared" si="2"/>
        <v>4519.2369339007182</v>
      </c>
      <c r="H57" s="2">
        <v>96</v>
      </c>
      <c r="I57" s="2">
        <v>84</v>
      </c>
      <c r="J57" s="2">
        <f t="shared" si="3"/>
        <v>180</v>
      </c>
      <c r="K57" s="12">
        <f t="shared" si="4"/>
        <v>9.7092507924878321E-2</v>
      </c>
      <c r="L57" s="3">
        <f t="shared" si="0"/>
        <v>0.13811324347279769</v>
      </c>
      <c r="M57" s="4">
        <f t="shared" si="1"/>
        <v>0.11623551784724069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1388.2884385576217</v>
      </c>
      <c r="F58" s="5">
        <v>973.00000000000011</v>
      </c>
      <c r="G58" s="11">
        <f t="shared" si="2"/>
        <v>2361.2884385576217</v>
      </c>
      <c r="H58" s="5">
        <v>96</v>
      </c>
      <c r="I58" s="5">
        <v>73</v>
      </c>
      <c r="J58" s="5">
        <f t="shared" si="3"/>
        <v>169</v>
      </c>
      <c r="K58" s="13">
        <f t="shared" si="4"/>
        <v>6.6950638433527276E-2</v>
      </c>
      <c r="L58" s="6">
        <f t="shared" si="0"/>
        <v>6.1707255200405896E-2</v>
      </c>
      <c r="M58" s="7">
        <f t="shared" si="1"/>
        <v>6.468574508430916E-2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16409.999999999996</v>
      </c>
      <c r="F59" s="15">
        <v>4095.0766714483434</v>
      </c>
      <c r="G59" s="16">
        <f t="shared" si="2"/>
        <v>20505.07667144834</v>
      </c>
      <c r="H59" s="15">
        <v>489</v>
      </c>
      <c r="I59" s="15">
        <v>489</v>
      </c>
      <c r="J59" s="15">
        <f t="shared" si="3"/>
        <v>978</v>
      </c>
      <c r="K59" s="17">
        <f t="shared" si="4"/>
        <v>0.15536241763235625</v>
      </c>
      <c r="L59" s="18">
        <f t="shared" si="0"/>
        <v>3.8770323709084523E-2</v>
      </c>
      <c r="M59" s="19">
        <f t="shared" si="1"/>
        <v>9.7066370670720381E-2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29068.072458553528</v>
      </c>
      <c r="F60" s="2">
        <v>10255.4938449166</v>
      </c>
      <c r="G60" s="9">
        <f t="shared" si="2"/>
        <v>39323.566303470128</v>
      </c>
      <c r="H60" s="2">
        <v>507</v>
      </c>
      <c r="I60" s="2">
        <v>505</v>
      </c>
      <c r="J60" s="2">
        <f t="shared" si="3"/>
        <v>1012</v>
      </c>
      <c r="K60" s="12">
        <f t="shared" si="4"/>
        <v>0.26543276041487263</v>
      </c>
      <c r="L60" s="3">
        <f t="shared" si="0"/>
        <v>9.4018095387940967E-2</v>
      </c>
      <c r="M60" s="4">
        <f t="shared" si="1"/>
        <v>0.17989480998147292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34614.027434710093</v>
      </c>
      <c r="F61" s="2">
        <v>13409.282533144376</v>
      </c>
      <c r="G61" s="9">
        <f t="shared" si="2"/>
        <v>48023.309967854468</v>
      </c>
      <c r="H61" s="2">
        <v>493</v>
      </c>
      <c r="I61" s="2">
        <v>485</v>
      </c>
      <c r="J61" s="2">
        <f t="shared" si="3"/>
        <v>978</v>
      </c>
      <c r="K61" s="12">
        <f t="shared" si="4"/>
        <v>0.3250509675710887</v>
      </c>
      <c r="L61" s="3">
        <f t="shared" si="0"/>
        <v>0.12800002418045414</v>
      </c>
      <c r="M61" s="4">
        <f t="shared" si="1"/>
        <v>0.22733143020456748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42860.339564058333</v>
      </c>
      <c r="F62" s="2">
        <v>14171.562761790923</v>
      </c>
      <c r="G62" s="9">
        <f t="shared" si="2"/>
        <v>57031.902325849253</v>
      </c>
      <c r="H62" s="2">
        <v>486</v>
      </c>
      <c r="I62" s="2">
        <v>482</v>
      </c>
      <c r="J62" s="2">
        <f t="shared" si="3"/>
        <v>968</v>
      </c>
      <c r="K62" s="12">
        <f t="shared" si="4"/>
        <v>0.40828703288426244</v>
      </c>
      <c r="L62" s="3">
        <f t="shared" si="0"/>
        <v>0.13611843746917668</v>
      </c>
      <c r="M62" s="4">
        <f t="shared" si="1"/>
        <v>0.27276506698542841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44514.679824854211</v>
      </c>
      <c r="F63" s="2">
        <v>15411.245978057223</v>
      </c>
      <c r="G63" s="9">
        <f t="shared" si="2"/>
        <v>59925.925802911435</v>
      </c>
      <c r="H63" s="2">
        <v>487</v>
      </c>
      <c r="I63" s="2">
        <v>482</v>
      </c>
      <c r="J63" s="2">
        <f t="shared" si="3"/>
        <v>969</v>
      </c>
      <c r="K63" s="12">
        <f t="shared" si="4"/>
        <v>0.42317552499100891</v>
      </c>
      <c r="L63" s="3">
        <f t="shared" si="0"/>
        <v>0.14802564524797548</v>
      </c>
      <c r="M63" s="4">
        <f t="shared" si="1"/>
        <v>0.28631046613018113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48552.476407727736</v>
      </c>
      <c r="F64" s="2">
        <v>22088.248953208342</v>
      </c>
      <c r="G64" s="9">
        <f t="shared" si="2"/>
        <v>70640.725360936078</v>
      </c>
      <c r="H64" s="2">
        <v>483</v>
      </c>
      <c r="I64" s="2">
        <v>493</v>
      </c>
      <c r="J64" s="2">
        <f t="shared" si="3"/>
        <v>976</v>
      </c>
      <c r="K64" s="12">
        <f t="shared" si="4"/>
        <v>0.46538298834184244</v>
      </c>
      <c r="L64" s="3">
        <f t="shared" si="0"/>
        <v>0.20742477042679308</v>
      </c>
      <c r="M64" s="4">
        <f t="shared" si="1"/>
        <v>0.3350823721204087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46411.223192885605</v>
      </c>
      <c r="F65" s="2">
        <v>27879.606493547933</v>
      </c>
      <c r="G65" s="9">
        <f t="shared" si="2"/>
        <v>74290.829686433543</v>
      </c>
      <c r="H65" s="2">
        <v>481</v>
      </c>
      <c r="I65" s="2">
        <v>489</v>
      </c>
      <c r="J65" s="2">
        <f t="shared" si="3"/>
        <v>970</v>
      </c>
      <c r="K65" s="12">
        <f t="shared" si="4"/>
        <v>0.44670846993999391</v>
      </c>
      <c r="L65" s="3">
        <f t="shared" si="0"/>
        <v>0.26395143616552991</v>
      </c>
      <c r="M65" s="4">
        <f t="shared" si="1"/>
        <v>0.35457631580008375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44205.840457477781</v>
      </c>
      <c r="F66" s="2">
        <v>24959.936190935052</v>
      </c>
      <c r="G66" s="9">
        <f t="shared" si="2"/>
        <v>69165.776648412837</v>
      </c>
      <c r="H66" s="2">
        <v>489</v>
      </c>
      <c r="I66" s="2">
        <v>484</v>
      </c>
      <c r="J66" s="2">
        <f t="shared" si="3"/>
        <v>973</v>
      </c>
      <c r="K66" s="12">
        <f t="shared" si="4"/>
        <v>0.41852079506057127</v>
      </c>
      <c r="L66" s="3">
        <f t="shared" si="0"/>
        <v>0.23875053748598726</v>
      </c>
      <c r="M66" s="4">
        <f t="shared" si="1"/>
        <v>0.32909756313241234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40567.300226681669</v>
      </c>
      <c r="F67" s="2">
        <v>23716.908854598856</v>
      </c>
      <c r="G67" s="9">
        <f t="shared" si="2"/>
        <v>64284.209081280525</v>
      </c>
      <c r="H67" s="2">
        <v>495</v>
      </c>
      <c r="I67" s="2">
        <v>482</v>
      </c>
      <c r="J67" s="2">
        <f t="shared" si="3"/>
        <v>977</v>
      </c>
      <c r="K67" s="12">
        <f t="shared" si="4"/>
        <v>0.37941732348187118</v>
      </c>
      <c r="L67" s="3">
        <f t="shared" si="0"/>
        <v>0.22780187542837382</v>
      </c>
      <c r="M67" s="4">
        <f t="shared" si="1"/>
        <v>0.30461829997953166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33902.310172892307</v>
      </c>
      <c r="F68" s="2">
        <v>19004.44735215421</v>
      </c>
      <c r="G68" s="9">
        <f t="shared" si="2"/>
        <v>52906.757525046516</v>
      </c>
      <c r="H68" s="2">
        <v>497</v>
      </c>
      <c r="I68" s="2">
        <v>506</v>
      </c>
      <c r="J68" s="2">
        <f t="shared" si="3"/>
        <v>1003</v>
      </c>
      <c r="K68" s="12">
        <f t="shared" si="4"/>
        <v>0.31580511003886569</v>
      </c>
      <c r="L68" s="3">
        <f t="shared" si="0"/>
        <v>0.17388053864875394</v>
      </c>
      <c r="M68" s="4">
        <f t="shared" si="1"/>
        <v>0.24420607402351519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29699.268512621846</v>
      </c>
      <c r="F69" s="2">
        <v>15076.32881621472</v>
      </c>
      <c r="G69" s="9">
        <f t="shared" si="2"/>
        <v>44775.597328836564</v>
      </c>
      <c r="H69" s="2">
        <v>493</v>
      </c>
      <c r="I69" s="2">
        <v>494</v>
      </c>
      <c r="J69" s="2">
        <f t="shared" si="3"/>
        <v>987</v>
      </c>
      <c r="K69" s="12">
        <f t="shared" si="4"/>
        <v>0.27889779611432131</v>
      </c>
      <c r="L69" s="3">
        <f t="shared" ref="L69:L74" si="5">+F69/(I69*216)</f>
        <v>0.1412911307562483</v>
      </c>
      <c r="M69" s="4">
        <f t="shared" ref="M69:M74" si="6">+G69/(J69*216)</f>
        <v>0.21002475387836581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26335.99433694359</v>
      </c>
      <c r="F70" s="2">
        <v>12405.038528525185</v>
      </c>
      <c r="G70" s="9">
        <f t="shared" ref="G70:G74" si="7">+E70+F70</f>
        <v>38741.032865468776</v>
      </c>
      <c r="H70" s="2">
        <v>490</v>
      </c>
      <c r="I70" s="2">
        <v>488</v>
      </c>
      <c r="J70" s="2">
        <f t="shared" ref="J70:J74" si="8">+H70+I70</f>
        <v>978</v>
      </c>
      <c r="K70" s="12">
        <f t="shared" ref="K70:K74" si="9">+E70/(H70*216)</f>
        <v>0.24882836675116771</v>
      </c>
      <c r="L70" s="3">
        <f t="shared" si="5"/>
        <v>0.11768593018106012</v>
      </c>
      <c r="M70" s="4">
        <f t="shared" si="6"/>
        <v>0.18339124093704451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20211.194863754783</v>
      </c>
      <c r="F71" s="2">
        <v>10310.857407701274</v>
      </c>
      <c r="G71" s="9">
        <f t="shared" si="7"/>
        <v>30522.052271456057</v>
      </c>
      <c r="H71" s="2">
        <v>482</v>
      </c>
      <c r="I71" s="2">
        <v>497</v>
      </c>
      <c r="J71" s="2">
        <f t="shared" si="8"/>
        <v>979</v>
      </c>
      <c r="K71" s="12">
        <f t="shared" si="9"/>
        <v>0.19412934977480772</v>
      </c>
      <c r="L71" s="3">
        <f t="shared" si="5"/>
        <v>9.6047185033360113E-2</v>
      </c>
      <c r="M71" s="4">
        <f t="shared" si="6"/>
        <v>0.14433687186214228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6181.4003744164465</v>
      </c>
      <c r="F72" s="5">
        <v>7776.9999999999991</v>
      </c>
      <c r="G72" s="11">
        <f t="shared" si="7"/>
        <v>13958.400374416446</v>
      </c>
      <c r="H72" s="5">
        <v>496</v>
      </c>
      <c r="I72" s="5">
        <v>490</v>
      </c>
      <c r="J72" s="5">
        <f t="shared" si="8"/>
        <v>986</v>
      </c>
      <c r="K72" s="13">
        <f t="shared" si="9"/>
        <v>5.7696762754036429E-2</v>
      </c>
      <c r="L72" s="6">
        <f t="shared" si="5"/>
        <v>7.3478835978835977E-2</v>
      </c>
      <c r="M72" s="7">
        <f t="shared" si="6"/>
        <v>6.55397808880646E-2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1427.1589121075349</v>
      </c>
      <c r="F73" s="2">
        <v>3589.2321244845953</v>
      </c>
      <c r="G73" s="9">
        <f t="shared" si="7"/>
        <v>5016.3910365921301</v>
      </c>
      <c r="H73" s="2">
        <v>123</v>
      </c>
      <c r="I73" s="2">
        <v>105</v>
      </c>
      <c r="J73" s="2">
        <f t="shared" si="8"/>
        <v>228</v>
      </c>
      <c r="K73" s="12">
        <f t="shared" si="9"/>
        <v>5.3717212891731966E-2</v>
      </c>
      <c r="L73" s="3">
        <f t="shared" si="5"/>
        <v>0.15825538467745129</v>
      </c>
      <c r="M73" s="4">
        <f t="shared" si="6"/>
        <v>0.10185979200357639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1185.7636715629346</v>
      </c>
      <c r="F74" s="5">
        <v>3071.9999999999941</v>
      </c>
      <c r="G74" s="11">
        <f t="shared" si="7"/>
        <v>4257.7636715629287</v>
      </c>
      <c r="H74" s="5">
        <v>123</v>
      </c>
      <c r="I74" s="5">
        <v>105</v>
      </c>
      <c r="J74" s="5">
        <f t="shared" si="8"/>
        <v>228</v>
      </c>
      <c r="K74" s="13">
        <f t="shared" si="9"/>
        <v>4.4631273395172186E-2</v>
      </c>
      <c r="L74" s="6">
        <f t="shared" si="5"/>
        <v>0.13544973544973518</v>
      </c>
      <c r="M74" s="7">
        <f t="shared" si="6"/>
        <v>8.6455565130826195E-2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0.15771000707210492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6768.0000000000018</v>
      </c>
      <c r="F5" s="15">
        <v>6597.5670295743103</v>
      </c>
      <c r="G5" s="16">
        <f t="shared" ref="G5:G68" si="0">+E5+F5</f>
        <v>13365.567029574311</v>
      </c>
      <c r="H5" s="15">
        <v>564</v>
      </c>
      <c r="I5" s="15">
        <v>600</v>
      </c>
      <c r="J5" s="15">
        <f t="shared" ref="J5:J68" si="1">+H5+I5</f>
        <v>1164</v>
      </c>
      <c r="K5" s="17">
        <f>+E5/(H5*216)</f>
        <v>5.5555555555555573E-2</v>
      </c>
      <c r="L5" s="18">
        <f t="shared" ref="L5:L68" si="2">+F5/(I5*216)</f>
        <v>5.0907153005974613E-2</v>
      </c>
      <c r="M5" s="19">
        <f t="shared" ref="M5:M68" si="3">+G5/(J5*216)</f>
        <v>5.3159471767111777E-2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16632.20836646582</v>
      </c>
      <c r="F6" s="2">
        <v>12387.642014953499</v>
      </c>
      <c r="G6" s="9">
        <f t="shared" si="0"/>
        <v>29019.850381419317</v>
      </c>
      <c r="H6" s="2">
        <v>561</v>
      </c>
      <c r="I6" s="2">
        <v>606</v>
      </c>
      <c r="J6" s="2">
        <f t="shared" si="1"/>
        <v>1167</v>
      </c>
      <c r="K6" s="12">
        <f t="shared" ref="K6:K69" si="4">+E6/(H6*216)</f>
        <v>0.13725662149654899</v>
      </c>
      <c r="L6" s="3">
        <f t="shared" si="2"/>
        <v>9.4637284676029054E-2</v>
      </c>
      <c r="M6" s="4">
        <f t="shared" si="3"/>
        <v>0.11512524350748722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18048.566797505209</v>
      </c>
      <c r="F7" s="2">
        <v>14430.014639624495</v>
      </c>
      <c r="G7" s="9">
        <f t="shared" si="0"/>
        <v>32478.581437129702</v>
      </c>
      <c r="H7" s="2">
        <v>564</v>
      </c>
      <c r="I7" s="2">
        <v>607</v>
      </c>
      <c r="J7" s="2">
        <f t="shared" si="1"/>
        <v>1171</v>
      </c>
      <c r="K7" s="12">
        <f t="shared" si="4"/>
        <v>0.14815280074127601</v>
      </c>
      <c r="L7" s="3">
        <f t="shared" si="2"/>
        <v>0.1100586875314578</v>
      </c>
      <c r="M7" s="4">
        <f t="shared" si="3"/>
        <v>0.12840632190407733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22214.152590806156</v>
      </c>
      <c r="F8" s="2">
        <v>17707.641567803297</v>
      </c>
      <c r="G8" s="9">
        <f t="shared" si="0"/>
        <v>39921.794158609453</v>
      </c>
      <c r="H8" s="2">
        <v>562</v>
      </c>
      <c r="I8" s="2">
        <v>604</v>
      </c>
      <c r="J8" s="2">
        <f t="shared" si="1"/>
        <v>1166</v>
      </c>
      <c r="K8" s="12">
        <f t="shared" si="4"/>
        <v>0.1829951940062455</v>
      </c>
      <c r="L8" s="3">
        <f t="shared" si="2"/>
        <v>0.13572818224033678</v>
      </c>
      <c r="M8" s="4">
        <f t="shared" si="3"/>
        <v>0.1585103954585535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25900.608922808646</v>
      </c>
      <c r="F9" s="2">
        <v>26127.801201111561</v>
      </c>
      <c r="G9" s="9">
        <f t="shared" si="0"/>
        <v>52028.410123920206</v>
      </c>
      <c r="H9" s="2">
        <v>563</v>
      </c>
      <c r="I9" s="2">
        <v>602</v>
      </c>
      <c r="J9" s="2">
        <f t="shared" si="1"/>
        <v>1165</v>
      </c>
      <c r="K9" s="12">
        <f t="shared" si="4"/>
        <v>0.21298441650885341</v>
      </c>
      <c r="L9" s="3">
        <f t="shared" si="2"/>
        <v>0.20093362557763905</v>
      </c>
      <c r="M9" s="4">
        <f t="shared" si="3"/>
        <v>0.20675731252551346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33175.505634145804</v>
      </c>
      <c r="F10" s="2">
        <v>35520.338838475145</v>
      </c>
      <c r="G10" s="9">
        <f t="shared" si="0"/>
        <v>68695.844472620956</v>
      </c>
      <c r="H10" s="2">
        <v>594</v>
      </c>
      <c r="I10" s="2">
        <v>630</v>
      </c>
      <c r="J10" s="2">
        <f t="shared" si="1"/>
        <v>1224</v>
      </c>
      <c r="K10" s="12">
        <f t="shared" si="4"/>
        <v>0.25856953512085207</v>
      </c>
      <c r="L10" s="3">
        <f t="shared" si="2"/>
        <v>0.26102541768426768</v>
      </c>
      <c r="M10" s="4">
        <f t="shared" si="3"/>
        <v>0.25983359232261011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32083.497784288553</v>
      </c>
      <c r="F11" s="2">
        <v>35422.12031375165</v>
      </c>
      <c r="G11" s="9">
        <f t="shared" si="0"/>
        <v>67505.618098040199</v>
      </c>
      <c r="H11" s="2">
        <v>593</v>
      </c>
      <c r="I11" s="2">
        <v>622</v>
      </c>
      <c r="J11" s="2">
        <f t="shared" si="1"/>
        <v>1215</v>
      </c>
      <c r="K11" s="12">
        <f t="shared" si="4"/>
        <v>0.25048012135632186</v>
      </c>
      <c r="L11" s="3">
        <f t="shared" si="2"/>
        <v>0.26365160409782995</v>
      </c>
      <c r="M11" s="4">
        <f t="shared" si="3"/>
        <v>0.25722305326185108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29481.795512715631</v>
      </c>
      <c r="F12" s="2">
        <v>33809.604134960064</v>
      </c>
      <c r="G12" s="9">
        <f t="shared" si="0"/>
        <v>63291.399647675695</v>
      </c>
      <c r="H12" s="2">
        <v>595</v>
      </c>
      <c r="I12" s="2">
        <v>635</v>
      </c>
      <c r="J12" s="2">
        <f t="shared" si="1"/>
        <v>1230</v>
      </c>
      <c r="K12" s="12">
        <f t="shared" si="4"/>
        <v>0.22939461183252124</v>
      </c>
      <c r="L12" s="3">
        <f t="shared" si="2"/>
        <v>0.24649755129017253</v>
      </c>
      <c r="M12" s="4">
        <f t="shared" si="3"/>
        <v>0.23822417813789407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26136.535520320078</v>
      </c>
      <c r="F13" s="2">
        <v>30000.333044241488</v>
      </c>
      <c r="G13" s="9">
        <f t="shared" si="0"/>
        <v>56136.868564561562</v>
      </c>
      <c r="H13" s="2">
        <v>586</v>
      </c>
      <c r="I13" s="2">
        <v>611</v>
      </c>
      <c r="J13" s="2">
        <f t="shared" si="1"/>
        <v>1197</v>
      </c>
      <c r="K13" s="12">
        <f t="shared" si="4"/>
        <v>0.20648887245860256</v>
      </c>
      <c r="L13" s="3">
        <f t="shared" si="2"/>
        <v>0.2273165806225487</v>
      </c>
      <c r="M13" s="4">
        <f t="shared" si="3"/>
        <v>0.2171202255815525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23450.905664371938</v>
      </c>
      <c r="F14" s="2">
        <v>27739.705340138491</v>
      </c>
      <c r="G14" s="9">
        <f t="shared" si="0"/>
        <v>51190.611004510429</v>
      </c>
      <c r="H14" s="2">
        <v>583</v>
      </c>
      <c r="I14" s="2">
        <v>613</v>
      </c>
      <c r="J14" s="2">
        <f t="shared" si="1"/>
        <v>1196</v>
      </c>
      <c r="K14" s="12">
        <f t="shared" si="4"/>
        <v>0.18622471304532701</v>
      </c>
      <c r="L14" s="3">
        <f t="shared" si="2"/>
        <v>0.20950173207161568</v>
      </c>
      <c r="M14" s="4">
        <f t="shared" si="3"/>
        <v>0.19815515841582446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22654.393512935203</v>
      </c>
      <c r="F15" s="2">
        <v>26118.631122855932</v>
      </c>
      <c r="G15" s="9">
        <f t="shared" si="0"/>
        <v>48773.024635791138</v>
      </c>
      <c r="H15" s="2">
        <v>583</v>
      </c>
      <c r="I15" s="2">
        <v>607</v>
      </c>
      <c r="J15" s="2">
        <f t="shared" si="1"/>
        <v>1190</v>
      </c>
      <c r="K15" s="12">
        <f t="shared" si="4"/>
        <v>0.17989957366856618</v>
      </c>
      <c r="L15" s="3">
        <f t="shared" si="2"/>
        <v>0.19920854782823794</v>
      </c>
      <c r="M15" s="4">
        <f t="shared" si="3"/>
        <v>0.18974877309286936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21758.467017519764</v>
      </c>
      <c r="F16" s="2">
        <v>24417.043323635084</v>
      </c>
      <c r="G16" s="9">
        <f t="shared" si="0"/>
        <v>46175.510341154848</v>
      </c>
      <c r="H16" s="2">
        <v>578</v>
      </c>
      <c r="I16" s="2">
        <v>604</v>
      </c>
      <c r="J16" s="2">
        <f t="shared" si="1"/>
        <v>1182</v>
      </c>
      <c r="K16" s="12">
        <f t="shared" si="4"/>
        <v>0.17427966020696978</v>
      </c>
      <c r="L16" s="3">
        <f t="shared" si="2"/>
        <v>0.18715540933617766</v>
      </c>
      <c r="M16" s="4">
        <f t="shared" si="3"/>
        <v>0.18085914622561747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18724.781491894468</v>
      </c>
      <c r="F17" s="2">
        <v>23688.579542459491</v>
      </c>
      <c r="G17" s="9">
        <f t="shared" si="0"/>
        <v>42413.361034353962</v>
      </c>
      <c r="H17" s="2">
        <v>590</v>
      </c>
      <c r="I17" s="2">
        <v>598</v>
      </c>
      <c r="J17" s="2">
        <f t="shared" si="1"/>
        <v>1188</v>
      </c>
      <c r="K17" s="12">
        <f t="shared" si="4"/>
        <v>0.14693017492070362</v>
      </c>
      <c r="L17" s="3">
        <f t="shared" si="2"/>
        <v>0.1833935614274394</v>
      </c>
      <c r="M17" s="4">
        <f t="shared" si="3"/>
        <v>0.16528464051921204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9207.7817078242042</v>
      </c>
      <c r="F18" s="2">
        <v>9755.280074113527</v>
      </c>
      <c r="G18" s="9">
        <f t="shared" si="0"/>
        <v>18963.061781937729</v>
      </c>
      <c r="H18" s="2">
        <v>232</v>
      </c>
      <c r="I18" s="2">
        <v>255</v>
      </c>
      <c r="J18" s="2">
        <f t="shared" si="1"/>
        <v>487</v>
      </c>
      <c r="K18" s="12">
        <f t="shared" si="4"/>
        <v>0.18374404749010625</v>
      </c>
      <c r="L18" s="3">
        <f t="shared" si="2"/>
        <v>0.1771111124566726</v>
      </c>
      <c r="M18" s="4">
        <f t="shared" si="3"/>
        <v>0.18027095009066973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9634.5279460046258</v>
      </c>
      <c r="F19" s="2">
        <v>9244.7727528511314</v>
      </c>
      <c r="G19" s="9">
        <f t="shared" si="0"/>
        <v>18879.300698855757</v>
      </c>
      <c r="H19" s="2">
        <v>246</v>
      </c>
      <c r="I19" s="2">
        <v>255</v>
      </c>
      <c r="J19" s="2">
        <f t="shared" si="1"/>
        <v>501</v>
      </c>
      <c r="K19" s="12">
        <f t="shared" si="4"/>
        <v>0.1813182766110476</v>
      </c>
      <c r="L19" s="3">
        <f t="shared" si="2"/>
        <v>0.16784264257173442</v>
      </c>
      <c r="M19" s="4">
        <f t="shared" si="3"/>
        <v>0.17445942096229539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9195.2017268914606</v>
      </c>
      <c r="F20" s="2">
        <v>9130.0684797317826</v>
      </c>
      <c r="G20" s="9">
        <f t="shared" si="0"/>
        <v>18325.270206623245</v>
      </c>
      <c r="H20" s="2">
        <v>242</v>
      </c>
      <c r="I20" s="2">
        <v>254</v>
      </c>
      <c r="J20" s="2">
        <f t="shared" si="1"/>
        <v>496</v>
      </c>
      <c r="K20" s="12">
        <f t="shared" si="4"/>
        <v>0.17591065440181092</v>
      </c>
      <c r="L20" s="3">
        <f t="shared" si="2"/>
        <v>0.16641273840281026</v>
      </c>
      <c r="M20" s="4">
        <f t="shared" si="3"/>
        <v>0.1710468022571614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8395.7806104807896</v>
      </c>
      <c r="F21" s="2">
        <v>8061.2349718280702</v>
      </c>
      <c r="G21" s="9">
        <f t="shared" si="0"/>
        <v>16457.015582308861</v>
      </c>
      <c r="H21" s="2">
        <v>243</v>
      </c>
      <c r="I21" s="2">
        <v>254</v>
      </c>
      <c r="J21" s="2">
        <f t="shared" si="1"/>
        <v>497</v>
      </c>
      <c r="K21" s="12">
        <f t="shared" si="4"/>
        <v>0.15995619209115969</v>
      </c>
      <c r="L21" s="3">
        <f t="shared" si="2"/>
        <v>0.14693122943693623</v>
      </c>
      <c r="M21" s="4">
        <f t="shared" si="3"/>
        <v>0.15329957133829702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8175.760621345722</v>
      </c>
      <c r="F22" s="2">
        <v>7740.0452710484533</v>
      </c>
      <c r="G22" s="9">
        <f t="shared" si="0"/>
        <v>15915.805892394175</v>
      </c>
      <c r="H22" s="2">
        <v>244</v>
      </c>
      <c r="I22" s="2">
        <v>254</v>
      </c>
      <c r="J22" s="2">
        <f t="shared" si="1"/>
        <v>498</v>
      </c>
      <c r="K22" s="12">
        <f t="shared" si="4"/>
        <v>0.15512599843172667</v>
      </c>
      <c r="L22" s="3">
        <f t="shared" si="2"/>
        <v>0.14107694063590795</v>
      </c>
      <c r="M22" s="4">
        <f t="shared" si="3"/>
        <v>0.14796041473667051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6233.4865892266143</v>
      </c>
      <c r="F23" s="2">
        <v>5724.385889901916</v>
      </c>
      <c r="G23" s="9">
        <f t="shared" si="0"/>
        <v>11957.872479128531</v>
      </c>
      <c r="H23" s="2">
        <v>247</v>
      </c>
      <c r="I23" s="2">
        <v>254</v>
      </c>
      <c r="J23" s="2">
        <f t="shared" si="1"/>
        <v>501</v>
      </c>
      <c r="K23" s="12">
        <f t="shared" si="4"/>
        <v>0.11683698060478734</v>
      </c>
      <c r="L23" s="3">
        <f t="shared" si="2"/>
        <v>0.10433774223355781</v>
      </c>
      <c r="M23" s="4">
        <f t="shared" si="3"/>
        <v>0.11050004139063106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4277.1069861472506</v>
      </c>
      <c r="F24" s="2">
        <v>3902.7013483156879</v>
      </c>
      <c r="G24" s="9">
        <f t="shared" si="0"/>
        <v>8179.8083344629385</v>
      </c>
      <c r="H24" s="2">
        <v>243</v>
      </c>
      <c r="I24" s="2">
        <v>254</v>
      </c>
      <c r="J24" s="2">
        <f t="shared" si="1"/>
        <v>497</v>
      </c>
      <c r="K24" s="12">
        <f t="shared" si="4"/>
        <v>8.1487330173511105E-2</v>
      </c>
      <c r="L24" s="3">
        <f t="shared" si="2"/>
        <v>7.1134101565975646E-2</v>
      </c>
      <c r="M24" s="4">
        <f t="shared" si="3"/>
        <v>7.6196142917346096E-2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1983.5318080479701</v>
      </c>
      <c r="F25" s="2">
        <v>1818.5120052885336</v>
      </c>
      <c r="G25" s="9">
        <f t="shared" si="0"/>
        <v>3802.0438133365037</v>
      </c>
      <c r="H25" s="2">
        <v>242</v>
      </c>
      <c r="I25" s="2">
        <v>254</v>
      </c>
      <c r="J25" s="2">
        <f t="shared" si="1"/>
        <v>496</v>
      </c>
      <c r="K25" s="12">
        <f t="shared" si="4"/>
        <v>3.7946353842362453E-2</v>
      </c>
      <c r="L25" s="3">
        <f t="shared" si="2"/>
        <v>3.314581520283854E-2</v>
      </c>
      <c r="M25" s="4">
        <f t="shared" si="3"/>
        <v>3.5488013490670774E-2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576.165876945587</v>
      </c>
      <c r="F26" s="5">
        <v>367.00000000000074</v>
      </c>
      <c r="G26" s="11">
        <f t="shared" si="0"/>
        <v>943.1658769455878</v>
      </c>
      <c r="H26" s="5">
        <v>242</v>
      </c>
      <c r="I26" s="5">
        <v>245</v>
      </c>
      <c r="J26" s="5">
        <f t="shared" si="1"/>
        <v>487</v>
      </c>
      <c r="K26" s="13">
        <f t="shared" si="4"/>
        <v>1.1022457088796813E-2</v>
      </c>
      <c r="L26" s="6">
        <f t="shared" si="2"/>
        <v>6.9349962207105207E-3</v>
      </c>
      <c r="M26" s="7">
        <f t="shared" si="3"/>
        <v>8.9661369395542222E-3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6612.8848748212522</v>
      </c>
      <c r="F27" s="15">
        <v>8004.5105985946448</v>
      </c>
      <c r="G27" s="16">
        <f t="shared" si="0"/>
        <v>14617.395473415898</v>
      </c>
      <c r="H27" s="15">
        <v>205</v>
      </c>
      <c r="I27" s="15">
        <v>207</v>
      </c>
      <c r="J27" s="15">
        <f t="shared" si="1"/>
        <v>412</v>
      </c>
      <c r="K27" s="17">
        <f t="shared" si="4"/>
        <v>0.1493424768478151</v>
      </c>
      <c r="L27" s="18">
        <f t="shared" si="2"/>
        <v>0.1790237654006675</v>
      </c>
      <c r="M27" s="19">
        <f t="shared" si="3"/>
        <v>0.16425516308674823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6359.745820316456</v>
      </c>
      <c r="F28" s="2">
        <v>7731.9168118296002</v>
      </c>
      <c r="G28" s="9">
        <f t="shared" si="0"/>
        <v>14091.662632146057</v>
      </c>
      <c r="H28" s="2">
        <v>207</v>
      </c>
      <c r="I28" s="2">
        <v>206</v>
      </c>
      <c r="J28" s="2">
        <f t="shared" si="1"/>
        <v>413</v>
      </c>
      <c r="K28" s="12">
        <f t="shared" si="4"/>
        <v>0.14223800814806889</v>
      </c>
      <c r="L28" s="3">
        <f t="shared" si="2"/>
        <v>0.17376655905765911</v>
      </c>
      <c r="M28" s="4">
        <f t="shared" si="3"/>
        <v>0.15796411344437783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6187.6472107652462</v>
      </c>
      <c r="F29" s="2">
        <v>7385.9009146451499</v>
      </c>
      <c r="G29" s="9">
        <f t="shared" si="0"/>
        <v>13573.548125410396</v>
      </c>
      <c r="H29" s="2">
        <v>214</v>
      </c>
      <c r="I29" s="2">
        <v>216</v>
      </c>
      <c r="J29" s="2">
        <f t="shared" si="1"/>
        <v>430</v>
      </c>
      <c r="K29" s="12">
        <f t="shared" si="4"/>
        <v>0.1338622189937099</v>
      </c>
      <c r="L29" s="3">
        <f t="shared" si="2"/>
        <v>0.15830548942569336</v>
      </c>
      <c r="M29" s="4">
        <f t="shared" si="3"/>
        <v>0.14614069902465973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6076.5555554671064</v>
      </c>
      <c r="F30" s="2">
        <v>7184.1219721431089</v>
      </c>
      <c r="G30" s="9">
        <f t="shared" si="0"/>
        <v>13260.677527610216</v>
      </c>
      <c r="H30" s="2">
        <v>209</v>
      </c>
      <c r="I30" s="2">
        <v>219</v>
      </c>
      <c r="J30" s="2">
        <f t="shared" si="1"/>
        <v>428</v>
      </c>
      <c r="K30" s="12">
        <f t="shared" si="4"/>
        <v>0.13460383562526818</v>
      </c>
      <c r="L30" s="3">
        <f t="shared" si="2"/>
        <v>0.1518713422151004</v>
      </c>
      <c r="M30" s="4">
        <f t="shared" si="3"/>
        <v>0.14343931212800942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5911.4805264595025</v>
      </c>
      <c r="F31" s="2">
        <v>6978.1799418894379</v>
      </c>
      <c r="G31" s="9">
        <f t="shared" si="0"/>
        <v>12889.66046834894</v>
      </c>
      <c r="H31" s="2">
        <v>224</v>
      </c>
      <c r="I31" s="2">
        <v>220</v>
      </c>
      <c r="J31" s="2">
        <f t="shared" si="1"/>
        <v>444</v>
      </c>
      <c r="K31" s="12">
        <f t="shared" si="4"/>
        <v>0.12217841696551551</v>
      </c>
      <c r="L31" s="3">
        <f t="shared" si="2"/>
        <v>0.14684722099935685</v>
      </c>
      <c r="M31" s="4">
        <f t="shared" si="3"/>
        <v>0.134401698243545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4672.3762736676044</v>
      </c>
      <c r="F32" s="2">
        <v>5693.0096436656177</v>
      </c>
      <c r="G32" s="9">
        <f t="shared" si="0"/>
        <v>10365.385917333222</v>
      </c>
      <c r="H32" s="2">
        <v>112</v>
      </c>
      <c r="I32" s="2">
        <v>116</v>
      </c>
      <c r="J32" s="2">
        <f t="shared" si="1"/>
        <v>228</v>
      </c>
      <c r="K32" s="12">
        <f t="shared" si="4"/>
        <v>0.19313724676205377</v>
      </c>
      <c r="L32" s="3">
        <f t="shared" si="2"/>
        <v>0.22721143213863418</v>
      </c>
      <c r="M32" s="4">
        <f t="shared" si="3"/>
        <v>0.21047323581329641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3983.5061705027128</v>
      </c>
      <c r="F33" s="2">
        <v>4907.3591345818722</v>
      </c>
      <c r="G33" s="9">
        <f t="shared" si="0"/>
        <v>8890.865305084586</v>
      </c>
      <c r="H33" s="2">
        <v>114</v>
      </c>
      <c r="I33" s="2">
        <v>114</v>
      </c>
      <c r="J33" s="2">
        <f t="shared" si="1"/>
        <v>228</v>
      </c>
      <c r="K33" s="12">
        <f t="shared" si="4"/>
        <v>0.16177331751554228</v>
      </c>
      <c r="L33" s="3">
        <f t="shared" si="2"/>
        <v>0.19929171274292853</v>
      </c>
      <c r="M33" s="4">
        <f t="shared" si="3"/>
        <v>0.18053251512923543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3804.0165989516399</v>
      </c>
      <c r="F34" s="2">
        <v>4491.8401238324986</v>
      </c>
      <c r="G34" s="9">
        <f t="shared" si="0"/>
        <v>8295.8567227841377</v>
      </c>
      <c r="H34" s="2">
        <v>115</v>
      </c>
      <c r="I34" s="2">
        <v>114</v>
      </c>
      <c r="J34" s="2">
        <f t="shared" si="1"/>
        <v>229</v>
      </c>
      <c r="K34" s="12">
        <f t="shared" si="4"/>
        <v>0.15314076485312561</v>
      </c>
      <c r="L34" s="3">
        <f t="shared" si="2"/>
        <v>0.1824171590250365</v>
      </c>
      <c r="M34" s="4">
        <f t="shared" si="3"/>
        <v>0.16771503968106374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3576.8700920297274</v>
      </c>
      <c r="F35" s="2">
        <v>4214.7210484544976</v>
      </c>
      <c r="G35" s="9">
        <f t="shared" si="0"/>
        <v>7791.5911404842245</v>
      </c>
      <c r="H35" s="2">
        <v>119</v>
      </c>
      <c r="I35" s="2">
        <v>107</v>
      </c>
      <c r="J35" s="2">
        <f t="shared" si="1"/>
        <v>226</v>
      </c>
      <c r="K35" s="12">
        <f t="shared" si="4"/>
        <v>0.139156166045352</v>
      </c>
      <c r="L35" s="3">
        <f t="shared" si="2"/>
        <v>0.18236072379951962</v>
      </c>
      <c r="M35" s="4">
        <f t="shared" si="3"/>
        <v>0.1596114212652455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3523.6755187853787</v>
      </c>
      <c r="F36" s="2">
        <v>4127.3878372360723</v>
      </c>
      <c r="G36" s="9">
        <f t="shared" si="0"/>
        <v>7651.063356021451</v>
      </c>
      <c r="H36" s="2">
        <v>124</v>
      </c>
      <c r="I36" s="2">
        <v>103</v>
      </c>
      <c r="J36" s="2">
        <f t="shared" si="1"/>
        <v>227</v>
      </c>
      <c r="K36" s="12">
        <f t="shared" si="4"/>
        <v>0.13155897247555923</v>
      </c>
      <c r="L36" s="3">
        <f t="shared" si="2"/>
        <v>0.18551725266253472</v>
      </c>
      <c r="M36" s="4">
        <f t="shared" si="3"/>
        <v>0.15604224498330582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3410.53098134417</v>
      </c>
      <c r="F37" s="2">
        <v>4024.8448925295979</v>
      </c>
      <c r="G37" s="9">
        <f t="shared" si="0"/>
        <v>7435.3758738737679</v>
      </c>
      <c r="H37" s="2">
        <v>124</v>
      </c>
      <c r="I37" s="2">
        <v>102</v>
      </c>
      <c r="J37" s="2">
        <f t="shared" si="1"/>
        <v>226</v>
      </c>
      <c r="K37" s="12">
        <f t="shared" si="4"/>
        <v>0.12733463938710313</v>
      </c>
      <c r="L37" s="3">
        <f t="shared" si="2"/>
        <v>0.18268177616782852</v>
      </c>
      <c r="M37" s="4">
        <f t="shared" si="3"/>
        <v>0.15231432058902344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3463.0927265539249</v>
      </c>
      <c r="F38" s="2">
        <v>3950.294497159322</v>
      </c>
      <c r="G38" s="9">
        <f t="shared" si="0"/>
        <v>7413.3872237132473</v>
      </c>
      <c r="H38" s="2">
        <v>124</v>
      </c>
      <c r="I38" s="2">
        <v>102</v>
      </c>
      <c r="J38" s="2">
        <f t="shared" si="1"/>
        <v>226</v>
      </c>
      <c r="K38" s="12">
        <f t="shared" si="4"/>
        <v>0.12929707013716865</v>
      </c>
      <c r="L38" s="3">
        <f t="shared" si="2"/>
        <v>0.17929804362560467</v>
      </c>
      <c r="M38" s="4">
        <f t="shared" si="3"/>
        <v>0.15186388118062208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3400.9671228246903</v>
      </c>
      <c r="F39" s="2">
        <v>3932.8187524789514</v>
      </c>
      <c r="G39" s="9">
        <f t="shared" si="0"/>
        <v>7333.7858753036417</v>
      </c>
      <c r="H39" s="2">
        <v>123</v>
      </c>
      <c r="I39" s="2">
        <v>102</v>
      </c>
      <c r="J39" s="2">
        <f t="shared" si="1"/>
        <v>225</v>
      </c>
      <c r="K39" s="12">
        <f t="shared" si="4"/>
        <v>0.12800990374980015</v>
      </c>
      <c r="L39" s="3">
        <f t="shared" si="2"/>
        <v>0.17850484533764305</v>
      </c>
      <c r="M39" s="4">
        <f t="shared" si="3"/>
        <v>0.15090094393628892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3421.3922484002692</v>
      </c>
      <c r="F40" s="2">
        <v>3853.1702553480632</v>
      </c>
      <c r="G40" s="9">
        <f t="shared" si="0"/>
        <v>7274.5625037483323</v>
      </c>
      <c r="H40" s="2">
        <v>125</v>
      </c>
      <c r="I40" s="2">
        <v>102</v>
      </c>
      <c r="J40" s="2">
        <f t="shared" si="1"/>
        <v>227</v>
      </c>
      <c r="K40" s="12">
        <f t="shared" si="4"/>
        <v>0.12671823142223218</v>
      </c>
      <c r="L40" s="3">
        <f t="shared" si="2"/>
        <v>0.17488971747222509</v>
      </c>
      <c r="M40" s="4">
        <f t="shared" si="3"/>
        <v>0.14836356876628187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3391.5661119589672</v>
      </c>
      <c r="F41" s="2">
        <v>3797.4780562002579</v>
      </c>
      <c r="G41" s="9">
        <f t="shared" si="0"/>
        <v>7189.0441681592256</v>
      </c>
      <c r="H41" s="2">
        <v>127</v>
      </c>
      <c r="I41" s="2">
        <v>102</v>
      </c>
      <c r="J41" s="2">
        <f t="shared" si="1"/>
        <v>229</v>
      </c>
      <c r="K41" s="12">
        <f t="shared" si="4"/>
        <v>0.12363539340766139</v>
      </c>
      <c r="L41" s="3">
        <f t="shared" si="2"/>
        <v>0.17236193065542202</v>
      </c>
      <c r="M41" s="4">
        <f t="shared" si="3"/>
        <v>0.14533891654858536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3379.0867082107279</v>
      </c>
      <c r="F42" s="2">
        <v>3733.9608637340202</v>
      </c>
      <c r="G42" s="9">
        <f t="shared" si="0"/>
        <v>7113.0475719447477</v>
      </c>
      <c r="H42" s="2">
        <v>127</v>
      </c>
      <c r="I42" s="2">
        <v>102</v>
      </c>
      <c r="J42" s="2">
        <f t="shared" si="1"/>
        <v>229</v>
      </c>
      <c r="K42" s="12">
        <f t="shared" si="4"/>
        <v>0.12318047201118139</v>
      </c>
      <c r="L42" s="3">
        <f t="shared" si="2"/>
        <v>0.1694789789276516</v>
      </c>
      <c r="M42" s="4">
        <f t="shared" si="3"/>
        <v>0.14380251439318995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3135.0882374065709</v>
      </c>
      <c r="F43" s="2">
        <v>3432.982017145107</v>
      </c>
      <c r="G43" s="9">
        <f t="shared" si="0"/>
        <v>6568.0702545516779</v>
      </c>
      <c r="H43" s="2">
        <v>130</v>
      </c>
      <c r="I43" s="2">
        <v>98</v>
      </c>
      <c r="J43" s="2">
        <f t="shared" si="1"/>
        <v>228</v>
      </c>
      <c r="K43" s="12">
        <f t="shared" si="4"/>
        <v>0.11164844150308301</v>
      </c>
      <c r="L43" s="3">
        <f t="shared" si="2"/>
        <v>0.16217791086286409</v>
      </c>
      <c r="M43" s="4">
        <f t="shared" si="3"/>
        <v>0.13336724850860296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2442.908913721154</v>
      </c>
      <c r="F44" s="2">
        <v>2595.438278696844</v>
      </c>
      <c r="G44" s="9">
        <f t="shared" si="0"/>
        <v>5038.3471924179976</v>
      </c>
      <c r="H44" s="2">
        <v>136</v>
      </c>
      <c r="I44" s="2">
        <v>102</v>
      </c>
      <c r="J44" s="2">
        <f t="shared" si="1"/>
        <v>238</v>
      </c>
      <c r="K44" s="12">
        <f t="shared" si="4"/>
        <v>8.3160025657719017E-2</v>
      </c>
      <c r="L44" s="3">
        <f t="shared" si="2"/>
        <v>0.11780311722480229</v>
      </c>
      <c r="M44" s="4">
        <f t="shared" si="3"/>
        <v>9.8007064900754698E-2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2267.7696588290914</v>
      </c>
      <c r="F45" s="2">
        <v>2476.5948949231938</v>
      </c>
      <c r="G45" s="9">
        <f t="shared" si="0"/>
        <v>4744.3645537522852</v>
      </c>
      <c r="H45" s="2">
        <v>124</v>
      </c>
      <c r="I45" s="2">
        <v>102</v>
      </c>
      <c r="J45" s="2">
        <f t="shared" si="1"/>
        <v>226</v>
      </c>
      <c r="K45" s="12">
        <f t="shared" si="4"/>
        <v>8.4668819400727721E-2</v>
      </c>
      <c r="L45" s="3">
        <f t="shared" si="2"/>
        <v>0.11240899123652841</v>
      </c>
      <c r="M45" s="4">
        <f t="shared" si="3"/>
        <v>9.7188719963788209E-2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1982.9330763090634</v>
      </c>
      <c r="F46" s="2">
        <v>2183.1872760990859</v>
      </c>
      <c r="G46" s="9">
        <f t="shared" si="0"/>
        <v>4166.1203524081493</v>
      </c>
      <c r="H46" s="2">
        <v>125</v>
      </c>
      <c r="I46" s="2">
        <v>102</v>
      </c>
      <c r="J46" s="2">
        <f t="shared" si="1"/>
        <v>227</v>
      </c>
      <c r="K46" s="12">
        <f t="shared" si="4"/>
        <v>7.3441965789224573E-2</v>
      </c>
      <c r="L46" s="3">
        <f t="shared" si="2"/>
        <v>9.9091651965281677E-2</v>
      </c>
      <c r="M46" s="4">
        <f t="shared" si="3"/>
        <v>8.4967375436615866E-2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1829.1526482322472</v>
      </c>
      <c r="F47" s="5">
        <v>2022.0000000000011</v>
      </c>
      <c r="G47" s="11">
        <f t="shared" si="0"/>
        <v>3851.1526482322483</v>
      </c>
      <c r="H47" s="5">
        <v>125</v>
      </c>
      <c r="I47" s="5">
        <v>102</v>
      </c>
      <c r="J47" s="5">
        <f t="shared" si="1"/>
        <v>227</v>
      </c>
      <c r="K47" s="13">
        <f t="shared" si="4"/>
        <v>6.7746394378972119E-2</v>
      </c>
      <c r="L47" s="6">
        <f t="shared" si="2"/>
        <v>9.1775599128540358E-2</v>
      </c>
      <c r="M47" s="7">
        <f t="shared" si="3"/>
        <v>7.854365818714816E-2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5497.0730316377203</v>
      </c>
      <c r="F48" s="15">
        <v>7045.0567167780791</v>
      </c>
      <c r="G48" s="16">
        <f t="shared" si="0"/>
        <v>12542.129748415799</v>
      </c>
      <c r="H48" s="15">
        <v>146</v>
      </c>
      <c r="I48" s="15">
        <v>155</v>
      </c>
      <c r="J48" s="15">
        <f t="shared" si="1"/>
        <v>301</v>
      </c>
      <c r="K48" s="17">
        <f t="shared" si="4"/>
        <v>0.17431104235279427</v>
      </c>
      <c r="L48" s="18">
        <f t="shared" si="2"/>
        <v>0.21042582786075506</v>
      </c>
      <c r="M48" s="19">
        <f t="shared" si="3"/>
        <v>0.19290835714925247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5401.964793956563</v>
      </c>
      <c r="F49" s="2">
        <v>6741.1834819587239</v>
      </c>
      <c r="G49" s="9">
        <f t="shared" si="0"/>
        <v>12143.148275915286</v>
      </c>
      <c r="H49" s="2">
        <v>144</v>
      </c>
      <c r="I49" s="2">
        <v>161</v>
      </c>
      <c r="J49" s="2">
        <f t="shared" si="1"/>
        <v>305</v>
      </c>
      <c r="K49" s="12">
        <f t="shared" si="4"/>
        <v>0.17367427964109319</v>
      </c>
      <c r="L49" s="3">
        <f t="shared" si="2"/>
        <v>0.19384585581891892</v>
      </c>
      <c r="M49" s="4">
        <f t="shared" si="3"/>
        <v>0.18432222641037169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5299.0755034050862</v>
      </c>
      <c r="F50" s="2">
        <v>6401.4224990029788</v>
      </c>
      <c r="G50" s="9">
        <f t="shared" si="0"/>
        <v>11700.498002408065</v>
      </c>
      <c r="H50" s="2">
        <v>133</v>
      </c>
      <c r="I50" s="2">
        <v>157</v>
      </c>
      <c r="J50" s="2">
        <f t="shared" si="1"/>
        <v>290</v>
      </c>
      <c r="K50" s="12">
        <f t="shared" si="4"/>
        <v>0.18445681924968971</v>
      </c>
      <c r="L50" s="3">
        <f t="shared" si="2"/>
        <v>0.18876570237682763</v>
      </c>
      <c r="M50" s="4">
        <f t="shared" si="3"/>
        <v>0.18678955942541611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5209.4318786554832</v>
      </c>
      <c r="F51" s="2">
        <v>6111.1273360358173</v>
      </c>
      <c r="G51" s="9">
        <f t="shared" si="0"/>
        <v>11320.5592146913</v>
      </c>
      <c r="H51" s="2">
        <v>124</v>
      </c>
      <c r="I51" s="2">
        <v>154</v>
      </c>
      <c r="J51" s="2">
        <f t="shared" si="1"/>
        <v>278</v>
      </c>
      <c r="K51" s="12">
        <f t="shared" si="4"/>
        <v>0.19449790466903685</v>
      </c>
      <c r="L51" s="3">
        <f t="shared" si="2"/>
        <v>0.18371594925552601</v>
      </c>
      <c r="M51" s="4">
        <f t="shared" si="3"/>
        <v>0.18852516677809919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5117.7157565887555</v>
      </c>
      <c r="F52" s="2">
        <v>5760.5994723304329</v>
      </c>
      <c r="G52" s="9">
        <f t="shared" si="0"/>
        <v>10878.315228919189</v>
      </c>
      <c r="H52" s="2">
        <v>136</v>
      </c>
      <c r="I52" s="2">
        <v>156</v>
      </c>
      <c r="J52" s="2">
        <f t="shared" si="1"/>
        <v>292</v>
      </c>
      <c r="K52" s="12">
        <f t="shared" si="4"/>
        <v>0.17421418016710088</v>
      </c>
      <c r="L52" s="3">
        <f t="shared" si="2"/>
        <v>0.17095796154826784</v>
      </c>
      <c r="M52" s="4">
        <f t="shared" si="3"/>
        <v>0.17247455652142296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5150.5139109795027</v>
      </c>
      <c r="F53" s="2">
        <v>5456.9057780997891</v>
      </c>
      <c r="G53" s="9">
        <f t="shared" si="0"/>
        <v>10607.419689079292</v>
      </c>
      <c r="H53" s="2">
        <v>136</v>
      </c>
      <c r="I53" s="2">
        <v>136</v>
      </c>
      <c r="J53" s="2">
        <f t="shared" si="1"/>
        <v>272</v>
      </c>
      <c r="K53" s="12">
        <f t="shared" si="4"/>
        <v>0.17533067507419331</v>
      </c>
      <c r="L53" s="3">
        <f t="shared" si="2"/>
        <v>0.18576068144402877</v>
      </c>
      <c r="M53" s="4">
        <f t="shared" si="3"/>
        <v>0.18054567825911105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4713.8220128086095</v>
      </c>
      <c r="F54" s="2">
        <v>4599.3723482153509</v>
      </c>
      <c r="G54" s="9">
        <f t="shared" si="0"/>
        <v>9313.1943610239614</v>
      </c>
      <c r="H54" s="2">
        <v>136</v>
      </c>
      <c r="I54" s="2">
        <v>136</v>
      </c>
      <c r="J54" s="2">
        <f t="shared" si="1"/>
        <v>272</v>
      </c>
      <c r="K54" s="12">
        <f t="shared" si="4"/>
        <v>0.16046507396543469</v>
      </c>
      <c r="L54" s="3">
        <f t="shared" si="2"/>
        <v>0.15656904780144848</v>
      </c>
      <c r="M54" s="4">
        <f t="shared" si="3"/>
        <v>0.15851706088344161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2906.804103307994</v>
      </c>
      <c r="F55" s="2">
        <v>1870.9493931783759</v>
      </c>
      <c r="G55" s="9">
        <f t="shared" si="0"/>
        <v>4777.7534964863698</v>
      </c>
      <c r="H55" s="2">
        <v>75</v>
      </c>
      <c r="I55" s="2">
        <v>72</v>
      </c>
      <c r="J55" s="2">
        <f t="shared" si="1"/>
        <v>147</v>
      </c>
      <c r="K55" s="12">
        <f t="shared" si="4"/>
        <v>0.17943235205604902</v>
      </c>
      <c r="L55" s="3">
        <f t="shared" si="2"/>
        <v>0.12030281591939146</v>
      </c>
      <c r="M55" s="4">
        <f t="shared" si="3"/>
        <v>0.1504709466013596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2793.2786800424556</v>
      </c>
      <c r="F56" s="2">
        <v>1820.60598295864</v>
      </c>
      <c r="G56" s="9">
        <f t="shared" si="0"/>
        <v>4613.8846630010958</v>
      </c>
      <c r="H56" s="2">
        <v>88</v>
      </c>
      <c r="I56" s="2">
        <v>72</v>
      </c>
      <c r="J56" s="2">
        <f t="shared" si="1"/>
        <v>160</v>
      </c>
      <c r="K56" s="12">
        <f t="shared" si="4"/>
        <v>0.14695279251065108</v>
      </c>
      <c r="L56" s="3">
        <f t="shared" si="2"/>
        <v>0.11706571392480968</v>
      </c>
      <c r="M56" s="4">
        <f t="shared" si="3"/>
        <v>0.13350360714702245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2688.8976374868198</v>
      </c>
      <c r="F57" s="2">
        <v>1782.2102183201816</v>
      </c>
      <c r="G57" s="9">
        <f t="shared" si="0"/>
        <v>4471.1078558070012</v>
      </c>
      <c r="H57" s="2">
        <v>96</v>
      </c>
      <c r="I57" s="2">
        <v>62</v>
      </c>
      <c r="J57" s="2">
        <f t="shared" si="1"/>
        <v>158</v>
      </c>
      <c r="K57" s="12">
        <f t="shared" si="4"/>
        <v>0.12967291847448012</v>
      </c>
      <c r="L57" s="3">
        <f t="shared" si="2"/>
        <v>0.13308021343490006</v>
      </c>
      <c r="M57" s="4">
        <f t="shared" si="3"/>
        <v>0.13100995826907527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2097.1983878714018</v>
      </c>
      <c r="F58" s="5">
        <v>964.99999999999943</v>
      </c>
      <c r="G58" s="11">
        <f t="shared" si="0"/>
        <v>3062.1983878714013</v>
      </c>
      <c r="H58" s="5">
        <v>96</v>
      </c>
      <c r="I58" s="5">
        <v>62</v>
      </c>
      <c r="J58" s="5">
        <f t="shared" si="1"/>
        <v>158</v>
      </c>
      <c r="K58" s="13">
        <f t="shared" si="4"/>
        <v>0.1011380395385514</v>
      </c>
      <c r="L58" s="6">
        <f t="shared" si="2"/>
        <v>7.2057945041815966E-2</v>
      </c>
      <c r="M58" s="7">
        <f t="shared" si="3"/>
        <v>8.972686321704762E-2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7684.0000000000055</v>
      </c>
      <c r="F59" s="15">
        <v>3794.8285745089543</v>
      </c>
      <c r="G59" s="16">
        <f t="shared" si="0"/>
        <v>11478.82857450896</v>
      </c>
      <c r="H59" s="15">
        <v>485</v>
      </c>
      <c r="I59" s="15">
        <v>485</v>
      </c>
      <c r="J59" s="15">
        <f t="shared" si="1"/>
        <v>970</v>
      </c>
      <c r="K59" s="17">
        <f t="shared" si="4"/>
        <v>7.3348606338297109E-2</v>
      </c>
      <c r="L59" s="18">
        <f t="shared" si="2"/>
        <v>3.6224022284354278E-2</v>
      </c>
      <c r="M59" s="19">
        <f t="shared" si="3"/>
        <v>5.4786314311325697E-2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15548.247483149042</v>
      </c>
      <c r="F60" s="2">
        <v>8808.0267122736113</v>
      </c>
      <c r="G60" s="9">
        <f t="shared" si="0"/>
        <v>24356.274195422651</v>
      </c>
      <c r="H60" s="2">
        <v>519</v>
      </c>
      <c r="I60" s="2">
        <v>517</v>
      </c>
      <c r="J60" s="2">
        <f t="shared" si="1"/>
        <v>1036</v>
      </c>
      <c r="K60" s="12">
        <f t="shared" si="4"/>
        <v>0.13869485016724686</v>
      </c>
      <c r="L60" s="3">
        <f t="shared" si="2"/>
        <v>7.8874084034257566E-2</v>
      </c>
      <c r="M60" s="4">
        <f t="shared" si="3"/>
        <v>0.10884220915300413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19040.218974055479</v>
      </c>
      <c r="F61" s="2">
        <v>11249.21741833739</v>
      </c>
      <c r="G61" s="9">
        <f t="shared" si="0"/>
        <v>30289.436392392869</v>
      </c>
      <c r="H61" s="2">
        <v>489</v>
      </c>
      <c r="I61" s="2">
        <v>497</v>
      </c>
      <c r="J61" s="2">
        <f t="shared" si="1"/>
        <v>986</v>
      </c>
      <c r="K61" s="12">
        <f t="shared" si="4"/>
        <v>0.18026413479943459</v>
      </c>
      <c r="L61" s="3">
        <f t="shared" si="2"/>
        <v>0.10478814943678171</v>
      </c>
      <c r="M61" s="4">
        <f t="shared" si="3"/>
        <v>0.14221995150811767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22764.756619269927</v>
      </c>
      <c r="F62" s="2">
        <v>12228.223727912849</v>
      </c>
      <c r="G62" s="9">
        <f t="shared" si="0"/>
        <v>34992.980347182776</v>
      </c>
      <c r="H62" s="2">
        <v>494</v>
      </c>
      <c r="I62" s="2">
        <v>496</v>
      </c>
      <c r="J62" s="2">
        <f t="shared" si="1"/>
        <v>990</v>
      </c>
      <c r="K62" s="12">
        <f t="shared" si="4"/>
        <v>0.21334492258275159</v>
      </c>
      <c r="L62" s="3">
        <f t="shared" si="2"/>
        <v>0.11413739292033349</v>
      </c>
      <c r="M62" s="4">
        <f t="shared" si="3"/>
        <v>0.16364094812562091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23664.052409823038</v>
      </c>
      <c r="F63" s="2">
        <v>13253.980455501669</v>
      </c>
      <c r="G63" s="9">
        <f t="shared" si="0"/>
        <v>36918.032865324705</v>
      </c>
      <c r="H63" s="2">
        <v>487</v>
      </c>
      <c r="I63" s="2">
        <v>488</v>
      </c>
      <c r="J63" s="2">
        <f t="shared" si="1"/>
        <v>975</v>
      </c>
      <c r="K63" s="12">
        <f t="shared" si="4"/>
        <v>0.22496057123947674</v>
      </c>
      <c r="L63" s="3">
        <f t="shared" si="2"/>
        <v>0.12573979636746421</v>
      </c>
      <c r="M63" s="4">
        <f t="shared" si="3"/>
        <v>0.17529930135481817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26343.135113440127</v>
      </c>
      <c r="F64" s="2">
        <v>17637.451901085729</v>
      </c>
      <c r="G64" s="9">
        <f t="shared" si="0"/>
        <v>43980.587014525852</v>
      </c>
      <c r="H64" s="2">
        <v>493</v>
      </c>
      <c r="I64" s="2">
        <v>487</v>
      </c>
      <c r="J64" s="2">
        <f t="shared" si="1"/>
        <v>980</v>
      </c>
      <c r="K64" s="12">
        <f t="shared" si="4"/>
        <v>0.24738125529111379</v>
      </c>
      <c r="L64" s="3">
        <f t="shared" si="2"/>
        <v>0.16766913739719494</v>
      </c>
      <c r="M64" s="4">
        <f t="shared" si="3"/>
        <v>0.20776921303158472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26690.183461192635</v>
      </c>
      <c r="F65" s="2">
        <v>20809.857806424123</v>
      </c>
      <c r="G65" s="9">
        <f t="shared" si="0"/>
        <v>47500.041267616762</v>
      </c>
      <c r="H65" s="2">
        <v>487</v>
      </c>
      <c r="I65" s="2">
        <v>489</v>
      </c>
      <c r="J65" s="2">
        <f t="shared" si="1"/>
        <v>976</v>
      </c>
      <c r="K65" s="12">
        <f t="shared" si="4"/>
        <v>0.25372826318724462</v>
      </c>
      <c r="L65" s="3">
        <f t="shared" si="2"/>
        <v>0.19701827052965351</v>
      </c>
      <c r="M65" s="4">
        <f t="shared" si="3"/>
        <v>0.22531516235777532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27683.541928402763</v>
      </c>
      <c r="F66" s="2">
        <v>21079.779775389605</v>
      </c>
      <c r="G66" s="9">
        <f t="shared" si="0"/>
        <v>48763.321703792368</v>
      </c>
      <c r="H66" s="2">
        <v>488</v>
      </c>
      <c r="I66" s="2">
        <v>492</v>
      </c>
      <c r="J66" s="2">
        <f t="shared" si="1"/>
        <v>980</v>
      </c>
      <c r="K66" s="12">
        <f t="shared" si="4"/>
        <v>0.26263226632136805</v>
      </c>
      <c r="L66" s="3">
        <f t="shared" si="2"/>
        <v>0.19835685576059173</v>
      </c>
      <c r="M66" s="4">
        <f t="shared" si="3"/>
        <v>0.23036338673371301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25696.543707623296</v>
      </c>
      <c r="F67" s="2">
        <v>20212.58662712502</v>
      </c>
      <c r="G67" s="9">
        <f t="shared" si="0"/>
        <v>45909.130334748319</v>
      </c>
      <c r="H67" s="2">
        <v>488</v>
      </c>
      <c r="I67" s="2">
        <v>493</v>
      </c>
      <c r="J67" s="2">
        <f t="shared" si="1"/>
        <v>981</v>
      </c>
      <c r="K67" s="12">
        <f t="shared" si="4"/>
        <v>0.24378172157353611</v>
      </c>
      <c r="L67" s="3">
        <f t="shared" si="2"/>
        <v>0.18981093294197487</v>
      </c>
      <c r="M67" s="4">
        <f t="shared" si="3"/>
        <v>0.21665878702169139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22063.990694051627</v>
      </c>
      <c r="F68" s="2">
        <v>15837.786554686618</v>
      </c>
      <c r="G68" s="9">
        <f t="shared" si="0"/>
        <v>37901.777248738246</v>
      </c>
      <c r="H68" s="2">
        <v>490</v>
      </c>
      <c r="I68" s="2">
        <v>489</v>
      </c>
      <c r="J68" s="2">
        <f t="shared" si="1"/>
        <v>979</v>
      </c>
      <c r="K68" s="12">
        <f t="shared" si="4"/>
        <v>0.20846552054092618</v>
      </c>
      <c r="L68" s="3">
        <f t="shared" si="2"/>
        <v>0.14994496094340887</v>
      </c>
      <c r="M68" s="4">
        <f t="shared" si="3"/>
        <v>0.17923512866841754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19681.219755157181</v>
      </c>
      <c r="F69" s="2">
        <v>13492.186571840257</v>
      </c>
      <c r="G69" s="9">
        <f t="shared" ref="G69:G73" si="5">+E69+F69</f>
        <v>33173.406326997436</v>
      </c>
      <c r="H69" s="2">
        <v>489</v>
      </c>
      <c r="I69" s="2">
        <v>493</v>
      </c>
      <c r="J69" s="2">
        <f t="shared" ref="J69:J73" si="6">+H69+I69</f>
        <v>982</v>
      </c>
      <c r="K69" s="12">
        <f t="shared" si="4"/>
        <v>0.18633283870291961</v>
      </c>
      <c r="L69" s="3">
        <f t="shared" ref="L69:L74" si="7">+F69/(I69*216)</f>
        <v>0.12670147408008656</v>
      </c>
      <c r="M69" s="4">
        <f t="shared" ref="M69:M74" si="8">+G69/(J69*216)</f>
        <v>0.15639570758371726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17511.906316804172</v>
      </c>
      <c r="F70" s="2">
        <v>11698.720275652009</v>
      </c>
      <c r="G70" s="9">
        <f t="shared" si="5"/>
        <v>29210.626592456181</v>
      </c>
      <c r="H70" s="2">
        <v>486</v>
      </c>
      <c r="I70" s="2">
        <v>489</v>
      </c>
      <c r="J70" s="2">
        <f t="shared" si="6"/>
        <v>975</v>
      </c>
      <c r="K70" s="12">
        <f t="shared" ref="K70:K74" si="9">+E70/(H70*216)</f>
        <v>0.16681819003204706</v>
      </c>
      <c r="L70" s="3">
        <f t="shared" si="7"/>
        <v>0.11075816363375757</v>
      </c>
      <c r="M70" s="4">
        <f t="shared" si="8"/>
        <v>0.13870193063844341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13917.840360417646</v>
      </c>
      <c r="F71" s="2">
        <v>9837.9808001978327</v>
      </c>
      <c r="G71" s="9">
        <f t="shared" si="5"/>
        <v>23755.82116061548</v>
      </c>
      <c r="H71" s="2">
        <v>488</v>
      </c>
      <c r="I71" s="2">
        <v>488</v>
      </c>
      <c r="J71" s="2">
        <f t="shared" si="6"/>
        <v>976</v>
      </c>
      <c r="K71" s="12">
        <f t="shared" si="9"/>
        <v>0.13203779941197674</v>
      </c>
      <c r="L71" s="3">
        <f t="shared" si="7"/>
        <v>9.3332392230170702E-2</v>
      </c>
      <c r="M71" s="4">
        <f t="shared" si="8"/>
        <v>0.11268509582107374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5048.0014322487377</v>
      </c>
      <c r="F72" s="5">
        <v>5578.0000000000036</v>
      </c>
      <c r="G72" s="11">
        <f t="shared" si="5"/>
        <v>10626.00143224874</v>
      </c>
      <c r="H72" s="5">
        <v>501</v>
      </c>
      <c r="I72" s="5">
        <v>493</v>
      </c>
      <c r="J72" s="5">
        <f t="shared" si="6"/>
        <v>994</v>
      </c>
      <c r="K72" s="13">
        <f t="shared" si="9"/>
        <v>4.6647459084134854E-2</v>
      </c>
      <c r="L72" s="6">
        <f t="shared" si="7"/>
        <v>5.2381488994065091E-2</v>
      </c>
      <c r="M72" s="7">
        <f t="shared" si="8"/>
        <v>4.9491399472057995E-2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1311.1888626773609</v>
      </c>
      <c r="F73" s="2">
        <v>1327.954618091188</v>
      </c>
      <c r="G73" s="9">
        <f t="shared" si="5"/>
        <v>2639.1434807685491</v>
      </c>
      <c r="H73" s="2">
        <v>104</v>
      </c>
      <c r="I73" s="2">
        <v>105</v>
      </c>
      <c r="J73" s="2">
        <f t="shared" si="6"/>
        <v>209</v>
      </c>
      <c r="K73" s="12">
        <f t="shared" si="9"/>
        <v>5.8368450083571978E-2</v>
      </c>
      <c r="L73" s="3">
        <f t="shared" si="7"/>
        <v>5.8551790921128215E-2</v>
      </c>
      <c r="M73" s="4">
        <f t="shared" si="8"/>
        <v>5.8460559116794014E-2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1156.7551096183399</v>
      </c>
      <c r="F74" s="5">
        <v>1092.0000000000002</v>
      </c>
      <c r="G74" s="11">
        <f>+E74+F74</f>
        <v>2248.7551096183402</v>
      </c>
      <c r="H74" s="5">
        <v>103</v>
      </c>
      <c r="I74" s="5">
        <v>115</v>
      </c>
      <c r="J74" s="5">
        <f>+H74+I74</f>
        <v>218</v>
      </c>
      <c r="K74" s="13">
        <f t="shared" si="9"/>
        <v>5.1993667278781908E-2</v>
      </c>
      <c r="L74" s="6">
        <f t="shared" si="7"/>
        <v>4.3961352657004842E-2</v>
      </c>
      <c r="M74" s="7">
        <f t="shared" si="8"/>
        <v>4.7756437088394922E-2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0.15744514708664559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5909.0000000000009</v>
      </c>
      <c r="F5" s="15">
        <v>6568.3194343317582</v>
      </c>
      <c r="G5" s="16">
        <f t="shared" ref="G5:G68" si="0">+E5+F5</f>
        <v>12477.319434331759</v>
      </c>
      <c r="H5" s="15">
        <v>555</v>
      </c>
      <c r="I5" s="15">
        <v>553</v>
      </c>
      <c r="J5" s="15">
        <f t="shared" ref="J5:J68" si="1">+H5+I5</f>
        <v>1108</v>
      </c>
      <c r="K5" s="17">
        <f>+E5/(H5*216)</f>
        <v>4.9290957624290963E-2</v>
      </c>
      <c r="L5" s="18">
        <f t="shared" ref="L5:L68" si="2">+F5/(I5*216)</f>
        <v>5.4988944430478186E-2</v>
      </c>
      <c r="M5" s="19">
        <f t="shared" ref="M5:M68" si="3">+G5/(J5*216)</f>
        <v>5.213480844001437E-2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12062.166395181739</v>
      </c>
      <c r="F6" s="2">
        <v>12990.232695828145</v>
      </c>
      <c r="G6" s="9">
        <f t="shared" si="0"/>
        <v>25052.399091009884</v>
      </c>
      <c r="H6" s="2">
        <v>570</v>
      </c>
      <c r="I6" s="2">
        <v>541</v>
      </c>
      <c r="J6" s="2">
        <f t="shared" si="1"/>
        <v>1111</v>
      </c>
      <c r="K6" s="12">
        <f t="shared" ref="K6:K69" si="4">+E6/(H6*216)</f>
        <v>9.7970812176589817E-2</v>
      </c>
      <c r="L6" s="3">
        <f t="shared" si="2"/>
        <v>0.11116444766060916</v>
      </c>
      <c r="M6" s="4">
        <f t="shared" si="3"/>
        <v>0.10439543575611679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13224.982902306056</v>
      </c>
      <c r="F7" s="2">
        <v>15224.057083646359</v>
      </c>
      <c r="G7" s="9">
        <f t="shared" si="0"/>
        <v>28449.039985952415</v>
      </c>
      <c r="H7" s="2">
        <v>565</v>
      </c>
      <c r="I7" s="2">
        <v>531</v>
      </c>
      <c r="J7" s="2">
        <f t="shared" si="1"/>
        <v>1096</v>
      </c>
      <c r="K7" s="12">
        <f t="shared" si="4"/>
        <v>0.10836596937320596</v>
      </c>
      <c r="L7" s="3">
        <f t="shared" si="2"/>
        <v>0.13273398447763096</v>
      </c>
      <c r="M7" s="4">
        <f t="shared" si="3"/>
        <v>0.12017200588821478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17433.381021247078</v>
      </c>
      <c r="F8" s="2">
        <v>18373.314542769946</v>
      </c>
      <c r="G8" s="9">
        <f t="shared" si="0"/>
        <v>35806.69556401702</v>
      </c>
      <c r="H8" s="2">
        <v>556</v>
      </c>
      <c r="I8" s="2">
        <v>529</v>
      </c>
      <c r="J8" s="2">
        <f t="shared" si="1"/>
        <v>1085</v>
      </c>
      <c r="K8" s="12">
        <f t="shared" si="4"/>
        <v>0.14516204554062648</v>
      </c>
      <c r="L8" s="3">
        <f t="shared" si="2"/>
        <v>0.16079705368943803</v>
      </c>
      <c r="M8" s="4">
        <f t="shared" si="3"/>
        <v>0.15278501264728203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23484.805035690846</v>
      </c>
      <c r="F9" s="2">
        <v>25930.358142874746</v>
      </c>
      <c r="G9" s="9">
        <f t="shared" si="0"/>
        <v>49415.163178565592</v>
      </c>
      <c r="H9" s="2">
        <v>557</v>
      </c>
      <c r="I9" s="2">
        <v>535</v>
      </c>
      <c r="J9" s="2">
        <f t="shared" si="1"/>
        <v>1092</v>
      </c>
      <c r="K9" s="12">
        <f t="shared" si="4"/>
        <v>0.19519919073484646</v>
      </c>
      <c r="L9" s="3">
        <f t="shared" si="2"/>
        <v>0.22438869974796422</v>
      </c>
      <c r="M9" s="4">
        <f t="shared" si="3"/>
        <v>0.20949991172570542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31331.566128763181</v>
      </c>
      <c r="F10" s="2">
        <v>33338.33088808749</v>
      </c>
      <c r="G10" s="9">
        <f t="shared" si="0"/>
        <v>64669.897016850671</v>
      </c>
      <c r="H10" s="2">
        <v>583</v>
      </c>
      <c r="I10" s="2">
        <v>555</v>
      </c>
      <c r="J10" s="2">
        <f t="shared" si="1"/>
        <v>1138</v>
      </c>
      <c r="K10" s="12">
        <f t="shared" si="4"/>
        <v>0.24880539775715632</v>
      </c>
      <c r="L10" s="3">
        <f t="shared" si="2"/>
        <v>0.27809752158898471</v>
      </c>
      <c r="M10" s="4">
        <f t="shared" si="3"/>
        <v>0.2630910996259303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30316.642639259007</v>
      </c>
      <c r="F11" s="2">
        <v>33228.094216638281</v>
      </c>
      <c r="G11" s="9">
        <f t="shared" si="0"/>
        <v>63544.736855897288</v>
      </c>
      <c r="H11" s="2">
        <v>580</v>
      </c>
      <c r="I11" s="2">
        <v>560</v>
      </c>
      <c r="J11" s="2">
        <f t="shared" si="1"/>
        <v>1140</v>
      </c>
      <c r="K11" s="12">
        <f t="shared" si="4"/>
        <v>0.24199108109242504</v>
      </c>
      <c r="L11" s="3">
        <f t="shared" si="2"/>
        <v>0.27470315985977417</v>
      </c>
      <c r="M11" s="4">
        <f t="shared" si="3"/>
        <v>0.2580601724167369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29174.658805964857</v>
      </c>
      <c r="F12" s="2">
        <v>30741.942259811498</v>
      </c>
      <c r="G12" s="9">
        <f t="shared" si="0"/>
        <v>59916.601065776355</v>
      </c>
      <c r="H12" s="2">
        <v>578</v>
      </c>
      <c r="I12" s="2">
        <v>553</v>
      </c>
      <c r="J12" s="2">
        <f t="shared" si="1"/>
        <v>1131</v>
      </c>
      <c r="K12" s="12">
        <f t="shared" si="4"/>
        <v>0.2336814270630275</v>
      </c>
      <c r="L12" s="3">
        <f t="shared" si="2"/>
        <v>0.25736673916525599</v>
      </c>
      <c r="M12" s="4">
        <f t="shared" si="3"/>
        <v>0.24526230910770686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27661.313689166684</v>
      </c>
      <c r="F13" s="2">
        <v>25483.16753962342</v>
      </c>
      <c r="G13" s="9">
        <f t="shared" si="0"/>
        <v>53144.4812287901</v>
      </c>
      <c r="H13" s="2">
        <v>582</v>
      </c>
      <c r="I13" s="2">
        <v>557</v>
      </c>
      <c r="J13" s="2">
        <f t="shared" si="1"/>
        <v>1139</v>
      </c>
      <c r="K13" s="12">
        <f t="shared" si="4"/>
        <v>0.22003717774887588</v>
      </c>
      <c r="L13" s="3">
        <f t="shared" si="2"/>
        <v>0.21180902602918594</v>
      </c>
      <c r="M13" s="4">
        <f t="shared" si="3"/>
        <v>0.21601340206154726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24979.587693497975</v>
      </c>
      <c r="F14" s="2">
        <v>23970.859120961581</v>
      </c>
      <c r="G14" s="9">
        <f t="shared" si="0"/>
        <v>48950.446814459559</v>
      </c>
      <c r="H14" s="2">
        <v>580</v>
      </c>
      <c r="I14" s="2">
        <v>556</v>
      </c>
      <c r="J14" s="2">
        <f t="shared" si="1"/>
        <v>1136</v>
      </c>
      <c r="K14" s="12">
        <f t="shared" si="4"/>
        <v>0.19939006779612048</v>
      </c>
      <c r="L14" s="3">
        <f t="shared" si="2"/>
        <v>0.19959748135626149</v>
      </c>
      <c r="M14" s="4">
        <f t="shared" si="3"/>
        <v>0.19949158358787966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23690.612739584492</v>
      </c>
      <c r="F15" s="2">
        <v>23342.227695848313</v>
      </c>
      <c r="G15" s="9">
        <f t="shared" si="0"/>
        <v>47032.840435432809</v>
      </c>
      <c r="H15" s="2">
        <v>583</v>
      </c>
      <c r="I15" s="2">
        <v>555</v>
      </c>
      <c r="J15" s="2">
        <f t="shared" si="1"/>
        <v>1138</v>
      </c>
      <c r="K15" s="12">
        <f t="shared" si="4"/>
        <v>0.18812823787866473</v>
      </c>
      <c r="L15" s="3">
        <f t="shared" si="2"/>
        <v>0.19471327740947875</v>
      </c>
      <c r="M15" s="4">
        <f t="shared" si="3"/>
        <v>0.19133974661293696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22134.407018050315</v>
      </c>
      <c r="F16" s="2">
        <v>22541.440776701325</v>
      </c>
      <c r="G16" s="9">
        <f t="shared" si="0"/>
        <v>44675.847794751637</v>
      </c>
      <c r="H16" s="2">
        <v>593</v>
      </c>
      <c r="I16" s="2">
        <v>554</v>
      </c>
      <c r="J16" s="2">
        <f t="shared" si="1"/>
        <v>1147</v>
      </c>
      <c r="K16" s="12">
        <f t="shared" si="4"/>
        <v>0.17280625053127782</v>
      </c>
      <c r="L16" s="3">
        <f t="shared" si="2"/>
        <v>0.18837278359992415</v>
      </c>
      <c r="M16" s="4">
        <f t="shared" si="3"/>
        <v>0.18032487243191431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19337.462539134773</v>
      </c>
      <c r="F17" s="2">
        <v>21785.251318896997</v>
      </c>
      <c r="G17" s="9">
        <f t="shared" si="0"/>
        <v>41122.71385803177</v>
      </c>
      <c r="H17" s="2">
        <v>595</v>
      </c>
      <c r="I17" s="2">
        <v>558</v>
      </c>
      <c r="J17" s="2">
        <f t="shared" si="1"/>
        <v>1153</v>
      </c>
      <c r="K17" s="12">
        <f t="shared" si="4"/>
        <v>0.15046267148408632</v>
      </c>
      <c r="L17" s="3">
        <f t="shared" si="2"/>
        <v>0.18074846773278405</v>
      </c>
      <c r="M17" s="4">
        <f t="shared" si="3"/>
        <v>0.16511963098692528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8715.7550269174899</v>
      </c>
      <c r="F18" s="2">
        <v>9662.0544460638266</v>
      </c>
      <c r="G18" s="9">
        <f t="shared" si="0"/>
        <v>18377.809472981317</v>
      </c>
      <c r="H18" s="2">
        <v>252</v>
      </c>
      <c r="I18" s="2">
        <v>242</v>
      </c>
      <c r="J18" s="2">
        <f t="shared" si="1"/>
        <v>494</v>
      </c>
      <c r="K18" s="12">
        <f t="shared" si="4"/>
        <v>0.16012189570321667</v>
      </c>
      <c r="L18" s="3">
        <f t="shared" si="2"/>
        <v>0.1848418741594702</v>
      </c>
      <c r="M18" s="4">
        <f t="shared" si="3"/>
        <v>0.17223168272024775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8628.8305094110838</v>
      </c>
      <c r="F19" s="2">
        <v>9726.3275795072495</v>
      </c>
      <c r="G19" s="9">
        <f t="shared" si="0"/>
        <v>18355.158088918331</v>
      </c>
      <c r="H19" s="2">
        <v>238</v>
      </c>
      <c r="I19" s="2">
        <v>242</v>
      </c>
      <c r="J19" s="2">
        <f t="shared" si="1"/>
        <v>480</v>
      </c>
      <c r="K19" s="12">
        <f t="shared" si="4"/>
        <v>0.16784995544294826</v>
      </c>
      <c r="L19" s="3">
        <f t="shared" si="2"/>
        <v>0.18607146425442397</v>
      </c>
      <c r="M19" s="4">
        <f t="shared" si="3"/>
        <v>0.17703663280206725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8594.8343970506576</v>
      </c>
      <c r="F20" s="2">
        <v>9410.1862293241084</v>
      </c>
      <c r="G20" s="9">
        <f t="shared" si="0"/>
        <v>18005.020626374768</v>
      </c>
      <c r="H20" s="2">
        <v>242</v>
      </c>
      <c r="I20" s="2">
        <v>242</v>
      </c>
      <c r="J20" s="2">
        <f t="shared" si="1"/>
        <v>484</v>
      </c>
      <c r="K20" s="12">
        <f t="shared" si="4"/>
        <v>0.16442520655514725</v>
      </c>
      <c r="L20" s="3">
        <f t="shared" si="2"/>
        <v>0.18002345862649427</v>
      </c>
      <c r="M20" s="4">
        <f t="shared" si="3"/>
        <v>0.17222433259082079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7788.9187336295563</v>
      </c>
      <c r="F21" s="2">
        <v>8871.8849673960249</v>
      </c>
      <c r="G21" s="9">
        <f t="shared" si="0"/>
        <v>16660.803701025579</v>
      </c>
      <c r="H21" s="2">
        <v>242</v>
      </c>
      <c r="I21" s="2">
        <v>240</v>
      </c>
      <c r="J21" s="2">
        <f t="shared" si="1"/>
        <v>482</v>
      </c>
      <c r="K21" s="12">
        <f t="shared" si="4"/>
        <v>0.1490074750082177</v>
      </c>
      <c r="L21" s="3">
        <f t="shared" si="2"/>
        <v>0.17113975631550973</v>
      </c>
      <c r="M21" s="4">
        <f t="shared" si="3"/>
        <v>0.16002769806579048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7463.1082290149589</v>
      </c>
      <c r="F22" s="2">
        <v>8684.2313265117427</v>
      </c>
      <c r="G22" s="9">
        <f t="shared" si="0"/>
        <v>16147.339555526702</v>
      </c>
      <c r="H22" s="2">
        <v>242</v>
      </c>
      <c r="I22" s="2">
        <v>242</v>
      </c>
      <c r="J22" s="2">
        <f t="shared" si="1"/>
        <v>484</v>
      </c>
      <c r="K22" s="12">
        <f t="shared" si="4"/>
        <v>0.14277449167843126</v>
      </c>
      <c r="L22" s="3">
        <f t="shared" si="2"/>
        <v>0.16613543247841564</v>
      </c>
      <c r="M22" s="4">
        <f t="shared" si="3"/>
        <v>0.15445496207842346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5841.3076107158286</v>
      </c>
      <c r="F23" s="2">
        <v>6063.9829938958737</v>
      </c>
      <c r="G23" s="9">
        <f t="shared" si="0"/>
        <v>11905.290604611702</v>
      </c>
      <c r="H23" s="2">
        <v>236</v>
      </c>
      <c r="I23" s="2">
        <v>242</v>
      </c>
      <c r="J23" s="2">
        <f t="shared" si="1"/>
        <v>478</v>
      </c>
      <c r="K23" s="12">
        <f t="shared" si="4"/>
        <v>0.11458936775572483</v>
      </c>
      <c r="L23" s="3">
        <f t="shared" si="2"/>
        <v>0.11600824521533275</v>
      </c>
      <c r="M23" s="4">
        <f t="shared" si="3"/>
        <v>0.11530771157418741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3911.899352486917</v>
      </c>
      <c r="F24" s="2">
        <v>3942.5247587119998</v>
      </c>
      <c r="G24" s="9">
        <f t="shared" si="0"/>
        <v>7854.4241111989168</v>
      </c>
      <c r="H24" s="2">
        <v>241</v>
      </c>
      <c r="I24" s="2">
        <v>242</v>
      </c>
      <c r="J24" s="2">
        <f t="shared" si="1"/>
        <v>483</v>
      </c>
      <c r="K24" s="12">
        <f t="shared" si="4"/>
        <v>7.5147905188391678E-2</v>
      </c>
      <c r="L24" s="3">
        <f t="shared" si="2"/>
        <v>7.5423262142485459E-2</v>
      </c>
      <c r="M24" s="4">
        <f t="shared" si="3"/>
        <v>7.5285868714045287E-2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1898.6238503604202</v>
      </c>
      <c r="F25" s="2">
        <v>1694.0899206931401</v>
      </c>
      <c r="G25" s="9">
        <f t="shared" si="0"/>
        <v>3592.7137710535603</v>
      </c>
      <c r="H25" s="2">
        <v>240</v>
      </c>
      <c r="I25" s="2">
        <v>242</v>
      </c>
      <c r="J25" s="2">
        <f t="shared" si="1"/>
        <v>482</v>
      </c>
      <c r="K25" s="12">
        <f t="shared" si="4"/>
        <v>3.6624688471458722E-2</v>
      </c>
      <c r="L25" s="3">
        <f t="shared" si="2"/>
        <v>3.2409127653296989E-2</v>
      </c>
      <c r="M25" s="4">
        <f t="shared" si="3"/>
        <v>3.4508162085576687E-2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636.44279012707727</v>
      </c>
      <c r="F26" s="5">
        <v>289.99999999999977</v>
      </c>
      <c r="G26" s="11">
        <f t="shared" si="0"/>
        <v>926.44279012707705</v>
      </c>
      <c r="H26" s="5">
        <v>240</v>
      </c>
      <c r="I26" s="5">
        <v>241</v>
      </c>
      <c r="J26" s="5">
        <f t="shared" si="1"/>
        <v>481</v>
      </c>
      <c r="K26" s="13">
        <f t="shared" si="4"/>
        <v>1.2277059994735287E-2</v>
      </c>
      <c r="L26" s="6">
        <f t="shared" si="2"/>
        <v>5.5709236207161471E-3</v>
      </c>
      <c r="M26" s="7">
        <f t="shared" si="3"/>
        <v>8.9170207719938884E-3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6844.714083994586</v>
      </c>
      <c r="F27" s="15">
        <v>7546.7316768021992</v>
      </c>
      <c r="G27" s="16">
        <f t="shared" si="0"/>
        <v>14391.445760796785</v>
      </c>
      <c r="H27" s="15">
        <v>185</v>
      </c>
      <c r="I27" s="15">
        <v>195</v>
      </c>
      <c r="J27" s="15">
        <f t="shared" si="1"/>
        <v>380</v>
      </c>
      <c r="K27" s="17">
        <f t="shared" si="4"/>
        <v>0.17128914124110575</v>
      </c>
      <c r="L27" s="18">
        <f t="shared" si="2"/>
        <v>0.17917216706557929</v>
      </c>
      <c r="M27" s="19">
        <f t="shared" si="3"/>
        <v>0.17533437817734876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6512.1729917218317</v>
      </c>
      <c r="F28" s="2">
        <v>7295.6444836787359</v>
      </c>
      <c r="G28" s="9">
        <f t="shared" si="0"/>
        <v>13807.817475400567</v>
      </c>
      <c r="H28" s="2">
        <v>185</v>
      </c>
      <c r="I28" s="2">
        <v>194</v>
      </c>
      <c r="J28" s="2">
        <f t="shared" si="1"/>
        <v>379</v>
      </c>
      <c r="K28" s="12">
        <f t="shared" si="4"/>
        <v>0.16296729208513092</v>
      </c>
      <c r="L28" s="3">
        <f t="shared" si="2"/>
        <v>0.17410377252001566</v>
      </c>
      <c r="M28" s="4">
        <f t="shared" si="3"/>
        <v>0.16866775964282915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6227.6648196371643</v>
      </c>
      <c r="F29" s="2">
        <v>7145.9096985294682</v>
      </c>
      <c r="G29" s="9">
        <f t="shared" si="0"/>
        <v>13373.574518166632</v>
      </c>
      <c r="H29" s="2">
        <v>188</v>
      </c>
      <c r="I29" s="2">
        <v>183</v>
      </c>
      <c r="J29" s="2">
        <f t="shared" si="1"/>
        <v>371</v>
      </c>
      <c r="K29" s="12">
        <f t="shared" si="4"/>
        <v>0.15336054027869298</v>
      </c>
      <c r="L29" s="3">
        <f t="shared" si="2"/>
        <v>0.18078095776486208</v>
      </c>
      <c r="M29" s="4">
        <f t="shared" si="3"/>
        <v>0.16688597531904054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6103.3715203066449</v>
      </c>
      <c r="F30" s="2">
        <v>7048.0154141098674</v>
      </c>
      <c r="G30" s="9">
        <f t="shared" si="0"/>
        <v>13151.386934416512</v>
      </c>
      <c r="H30" s="2">
        <v>185</v>
      </c>
      <c r="I30" s="2">
        <v>186</v>
      </c>
      <c r="J30" s="2">
        <f t="shared" si="1"/>
        <v>371</v>
      </c>
      <c r="K30" s="12">
        <f t="shared" si="4"/>
        <v>0.15273702503269881</v>
      </c>
      <c r="L30" s="3">
        <f t="shared" si="2"/>
        <v>0.17542849995295368</v>
      </c>
      <c r="M30" s="4">
        <f t="shared" si="3"/>
        <v>0.16411334399541419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5974.6966763780274</v>
      </c>
      <c r="F31" s="2">
        <v>6981.3467394770469</v>
      </c>
      <c r="G31" s="9">
        <f t="shared" si="0"/>
        <v>12956.043415855074</v>
      </c>
      <c r="H31" s="2">
        <v>186</v>
      </c>
      <c r="I31" s="2">
        <v>185</v>
      </c>
      <c r="J31" s="2">
        <f t="shared" si="1"/>
        <v>371</v>
      </c>
      <c r="K31" s="12">
        <f t="shared" si="4"/>
        <v>0.14871307936026551</v>
      </c>
      <c r="L31" s="3">
        <f t="shared" si="2"/>
        <v>0.17470837686378995</v>
      </c>
      <c r="M31" s="4">
        <f t="shared" si="3"/>
        <v>0.16167569401835721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5106.6606925768956</v>
      </c>
      <c r="F32" s="2">
        <v>4387.4280122178907</v>
      </c>
      <c r="G32" s="9">
        <f t="shared" si="0"/>
        <v>9494.0887047947872</v>
      </c>
      <c r="H32" s="2">
        <v>94</v>
      </c>
      <c r="I32" s="2">
        <v>90</v>
      </c>
      <c r="J32" s="2">
        <f t="shared" si="1"/>
        <v>184</v>
      </c>
      <c r="K32" s="12">
        <f t="shared" si="4"/>
        <v>0.25151008139169106</v>
      </c>
      <c r="L32" s="3">
        <f t="shared" si="2"/>
        <v>0.22569074136923306</v>
      </c>
      <c r="M32" s="4">
        <f t="shared" si="3"/>
        <v>0.2388810563807062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4408.3779126230529</v>
      </c>
      <c r="F33" s="2">
        <v>3756.8191201075465</v>
      </c>
      <c r="G33" s="9">
        <f t="shared" si="0"/>
        <v>8165.1970327305989</v>
      </c>
      <c r="H33" s="2">
        <v>94</v>
      </c>
      <c r="I33" s="2">
        <v>92</v>
      </c>
      <c r="J33" s="2">
        <f t="shared" si="1"/>
        <v>186</v>
      </c>
      <c r="K33" s="12">
        <f t="shared" si="4"/>
        <v>0.21711869152004792</v>
      </c>
      <c r="L33" s="3">
        <f t="shared" si="2"/>
        <v>0.18905088164792405</v>
      </c>
      <c r="M33" s="4">
        <f t="shared" si="3"/>
        <v>0.20323568878759954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4162.2312056656001</v>
      </c>
      <c r="F34" s="2">
        <v>3442.0370280426332</v>
      </c>
      <c r="G34" s="9">
        <f t="shared" si="0"/>
        <v>7604.2682337082333</v>
      </c>
      <c r="H34" s="2">
        <v>102</v>
      </c>
      <c r="I34" s="2">
        <v>92</v>
      </c>
      <c r="J34" s="2">
        <f t="shared" si="1"/>
        <v>194</v>
      </c>
      <c r="K34" s="12">
        <f t="shared" si="4"/>
        <v>0.18891753838351488</v>
      </c>
      <c r="L34" s="3">
        <f t="shared" si="2"/>
        <v>0.17321039794900531</v>
      </c>
      <c r="M34" s="4">
        <f t="shared" si="3"/>
        <v>0.18146879137333508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3948.378370316007</v>
      </c>
      <c r="F35" s="2">
        <v>3347.9227875177048</v>
      </c>
      <c r="G35" s="9">
        <f t="shared" si="0"/>
        <v>7296.3011578337118</v>
      </c>
      <c r="H35" s="2">
        <v>104</v>
      </c>
      <c r="I35" s="2">
        <v>92</v>
      </c>
      <c r="J35" s="2">
        <f t="shared" si="1"/>
        <v>196</v>
      </c>
      <c r="K35" s="12">
        <f t="shared" si="4"/>
        <v>0.17576470665580515</v>
      </c>
      <c r="L35" s="3">
        <f t="shared" si="2"/>
        <v>0.1684743753783064</v>
      </c>
      <c r="M35" s="4">
        <f t="shared" si="3"/>
        <v>0.17234271442350982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3870.8006703650972</v>
      </c>
      <c r="F36" s="2">
        <v>3289.4961501051762</v>
      </c>
      <c r="G36" s="9">
        <f t="shared" si="0"/>
        <v>7160.2968204702738</v>
      </c>
      <c r="H36" s="2">
        <v>104</v>
      </c>
      <c r="I36" s="2">
        <v>97</v>
      </c>
      <c r="J36" s="2">
        <f t="shared" si="1"/>
        <v>201</v>
      </c>
      <c r="K36" s="12">
        <f t="shared" si="4"/>
        <v>0.17231128340300469</v>
      </c>
      <c r="L36" s="3">
        <f t="shared" si="2"/>
        <v>0.1570015344647373</v>
      </c>
      <c r="M36" s="4">
        <f t="shared" si="3"/>
        <v>0.16492299660195028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3712.3939465785161</v>
      </c>
      <c r="F37" s="2">
        <v>3284.8576451259587</v>
      </c>
      <c r="G37" s="9">
        <f t="shared" si="0"/>
        <v>6997.2515917044748</v>
      </c>
      <c r="H37" s="2">
        <v>104</v>
      </c>
      <c r="I37" s="2">
        <v>92</v>
      </c>
      <c r="J37" s="2">
        <f t="shared" si="1"/>
        <v>196</v>
      </c>
      <c r="K37" s="12">
        <f t="shared" si="4"/>
        <v>0.16525970203786131</v>
      </c>
      <c r="L37" s="3">
        <f t="shared" si="2"/>
        <v>0.16530080742381031</v>
      </c>
      <c r="M37" s="4">
        <f t="shared" si="3"/>
        <v>0.1652789964026945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3573.0038585635921</v>
      </c>
      <c r="F38" s="2">
        <v>3294.172521851377</v>
      </c>
      <c r="G38" s="9">
        <f t="shared" si="0"/>
        <v>6867.1763804149687</v>
      </c>
      <c r="H38" s="2">
        <v>103</v>
      </c>
      <c r="I38" s="2">
        <v>92</v>
      </c>
      <c r="J38" s="2">
        <f t="shared" si="1"/>
        <v>195</v>
      </c>
      <c r="K38" s="12">
        <f t="shared" si="4"/>
        <v>0.16059887893579611</v>
      </c>
      <c r="L38" s="3">
        <f t="shared" si="2"/>
        <v>0.16576955122037929</v>
      </c>
      <c r="M38" s="4">
        <f t="shared" si="3"/>
        <v>0.16303837560339432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3533.0883354946823</v>
      </c>
      <c r="F39" s="2">
        <v>3267.2464608472433</v>
      </c>
      <c r="G39" s="9">
        <f t="shared" si="0"/>
        <v>6800.3347963419255</v>
      </c>
      <c r="H39" s="2">
        <v>96</v>
      </c>
      <c r="I39" s="2">
        <v>92</v>
      </c>
      <c r="J39" s="2">
        <f t="shared" si="1"/>
        <v>188</v>
      </c>
      <c r="K39" s="12">
        <f t="shared" si="4"/>
        <v>0.17038427543859386</v>
      </c>
      <c r="L39" s="3">
        <f t="shared" si="2"/>
        <v>0.1644145763308798</v>
      </c>
      <c r="M39" s="4">
        <f t="shared" si="3"/>
        <v>0.16746293332205292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3473.1283583937479</v>
      </c>
      <c r="F40" s="2">
        <v>3265.9878451149207</v>
      </c>
      <c r="G40" s="9">
        <f t="shared" si="0"/>
        <v>6739.1162035086691</v>
      </c>
      <c r="H40" s="2">
        <v>94</v>
      </c>
      <c r="I40" s="2">
        <v>92</v>
      </c>
      <c r="J40" s="2">
        <f t="shared" si="1"/>
        <v>186</v>
      </c>
      <c r="K40" s="12">
        <f t="shared" si="4"/>
        <v>0.1710563612290065</v>
      </c>
      <c r="L40" s="3">
        <f t="shared" si="2"/>
        <v>0.16435124019298111</v>
      </c>
      <c r="M40" s="4">
        <f t="shared" si="3"/>
        <v>0.16773984974882192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3403.5456171565293</v>
      </c>
      <c r="F41" s="2">
        <v>3236.4152940087183</v>
      </c>
      <c r="G41" s="9">
        <f t="shared" si="0"/>
        <v>6639.960911165248</v>
      </c>
      <c r="H41" s="2">
        <v>94</v>
      </c>
      <c r="I41" s="2">
        <v>92</v>
      </c>
      <c r="J41" s="2">
        <f t="shared" si="1"/>
        <v>186</v>
      </c>
      <c r="K41" s="12">
        <f t="shared" si="4"/>
        <v>0.1676293152657865</v>
      </c>
      <c r="L41" s="3">
        <f t="shared" si="2"/>
        <v>0.16286308846662229</v>
      </c>
      <c r="M41" s="4">
        <f t="shared" si="3"/>
        <v>0.16527182674146873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3349.9165585377755</v>
      </c>
      <c r="F42" s="2">
        <v>3197.5082676645143</v>
      </c>
      <c r="G42" s="9">
        <f t="shared" si="0"/>
        <v>6547.4248262022902</v>
      </c>
      <c r="H42" s="2">
        <v>94</v>
      </c>
      <c r="I42" s="2">
        <v>92</v>
      </c>
      <c r="J42" s="2">
        <f t="shared" si="1"/>
        <v>186</v>
      </c>
      <c r="K42" s="12">
        <f t="shared" si="4"/>
        <v>0.16498801017227027</v>
      </c>
      <c r="L42" s="3">
        <f t="shared" si="2"/>
        <v>0.16090520670614505</v>
      </c>
      <c r="M42" s="4">
        <f t="shared" si="3"/>
        <v>0.16296855899547716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3137.4501757705498</v>
      </c>
      <c r="F43" s="2">
        <v>2816.5536048427498</v>
      </c>
      <c r="G43" s="9">
        <f t="shared" si="0"/>
        <v>5954.0037806132996</v>
      </c>
      <c r="H43" s="2">
        <v>95</v>
      </c>
      <c r="I43" s="2">
        <v>91</v>
      </c>
      <c r="J43" s="2">
        <f t="shared" si="1"/>
        <v>186</v>
      </c>
      <c r="K43" s="12">
        <f t="shared" si="4"/>
        <v>0.152897182055095</v>
      </c>
      <c r="L43" s="3">
        <f t="shared" si="2"/>
        <v>0.14329230793868283</v>
      </c>
      <c r="M43" s="4">
        <f t="shared" si="3"/>
        <v>0.14819802321319445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2606.6634415444141</v>
      </c>
      <c r="F44" s="2">
        <v>2232.3125818405133</v>
      </c>
      <c r="G44" s="9">
        <f t="shared" si="0"/>
        <v>4838.9760233849274</v>
      </c>
      <c r="H44" s="2">
        <v>110</v>
      </c>
      <c r="I44" s="2">
        <v>92</v>
      </c>
      <c r="J44" s="2">
        <f t="shared" si="1"/>
        <v>202</v>
      </c>
      <c r="K44" s="12">
        <f t="shared" si="4"/>
        <v>0.10970805730405783</v>
      </c>
      <c r="L44" s="3">
        <f t="shared" si="2"/>
        <v>0.11233457034221585</v>
      </c>
      <c r="M44" s="4">
        <f t="shared" si="3"/>
        <v>0.11090429096500108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2491.4238247424778</v>
      </c>
      <c r="F45" s="2">
        <v>2124.2058255391662</v>
      </c>
      <c r="G45" s="9">
        <f t="shared" si="0"/>
        <v>4615.629650281644</v>
      </c>
      <c r="H45" s="2">
        <v>114</v>
      </c>
      <c r="I45" s="2">
        <v>92</v>
      </c>
      <c r="J45" s="2">
        <f t="shared" si="1"/>
        <v>206</v>
      </c>
      <c r="K45" s="12">
        <f t="shared" si="4"/>
        <v>0.10117868034204344</v>
      </c>
      <c r="L45" s="3">
        <f t="shared" si="2"/>
        <v>0.10689441553639122</v>
      </c>
      <c r="M45" s="4">
        <f t="shared" si="3"/>
        <v>0.1037313387783541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2184.9809734145474</v>
      </c>
      <c r="F46" s="2">
        <v>1950.4167336851424</v>
      </c>
      <c r="G46" s="9">
        <f t="shared" si="0"/>
        <v>4135.3977070996898</v>
      </c>
      <c r="H46" s="2">
        <v>112</v>
      </c>
      <c r="I46" s="2">
        <v>92</v>
      </c>
      <c r="J46" s="2">
        <f t="shared" si="1"/>
        <v>204</v>
      </c>
      <c r="K46" s="12">
        <f t="shared" si="4"/>
        <v>9.0318327274080165E-2</v>
      </c>
      <c r="L46" s="3">
        <f t="shared" si="2"/>
        <v>9.814899022167585E-2</v>
      </c>
      <c r="M46" s="4">
        <f t="shared" si="3"/>
        <v>9.3849802721035075E-2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2037.612935123303</v>
      </c>
      <c r="F47" s="5">
        <v>1840.0000000000009</v>
      </c>
      <c r="G47" s="11">
        <f t="shared" si="0"/>
        <v>3877.6129351233039</v>
      </c>
      <c r="H47" s="5">
        <v>112</v>
      </c>
      <c r="I47" s="5">
        <v>92</v>
      </c>
      <c r="J47" s="5">
        <f t="shared" si="1"/>
        <v>204</v>
      </c>
      <c r="K47" s="13">
        <f t="shared" si="4"/>
        <v>8.4226725162173569E-2</v>
      </c>
      <c r="L47" s="6">
        <f t="shared" si="2"/>
        <v>9.2592592592592643E-2</v>
      </c>
      <c r="M47" s="7">
        <f t="shared" si="3"/>
        <v>8.7999567336676285E-2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5402.0062366090506</v>
      </c>
      <c r="F48" s="15">
        <v>6513.2755695907153</v>
      </c>
      <c r="G48" s="16">
        <f t="shared" si="0"/>
        <v>11915.281806199766</v>
      </c>
      <c r="H48" s="15">
        <v>124</v>
      </c>
      <c r="I48" s="15">
        <v>114</v>
      </c>
      <c r="J48" s="15">
        <f t="shared" si="1"/>
        <v>238</v>
      </c>
      <c r="K48" s="17">
        <f t="shared" si="4"/>
        <v>0.20168780751975249</v>
      </c>
      <c r="L48" s="18">
        <f t="shared" si="2"/>
        <v>0.26450924177999979</v>
      </c>
      <c r="M48" s="19">
        <f t="shared" si="3"/>
        <v>0.23177874661919867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5152.6144959162348</v>
      </c>
      <c r="F49" s="2">
        <v>6339.852812843953</v>
      </c>
      <c r="G49" s="9">
        <f t="shared" si="0"/>
        <v>11492.467308760188</v>
      </c>
      <c r="H49" s="2">
        <v>125</v>
      </c>
      <c r="I49" s="2">
        <v>114</v>
      </c>
      <c r="J49" s="2">
        <f t="shared" si="1"/>
        <v>239</v>
      </c>
      <c r="K49" s="12">
        <f t="shared" si="4"/>
        <v>0.19083757392282352</v>
      </c>
      <c r="L49" s="3">
        <f t="shared" si="2"/>
        <v>0.25746640727923786</v>
      </c>
      <c r="M49" s="4">
        <f t="shared" si="3"/>
        <v>0.22261869108864457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4981.581285783609</v>
      </c>
      <c r="F50" s="2">
        <v>6076.9795151208127</v>
      </c>
      <c r="G50" s="9">
        <f t="shared" si="0"/>
        <v>11058.560800904423</v>
      </c>
      <c r="H50" s="2">
        <v>126</v>
      </c>
      <c r="I50" s="2">
        <v>114</v>
      </c>
      <c r="J50" s="2">
        <f t="shared" si="1"/>
        <v>240</v>
      </c>
      <c r="K50" s="12">
        <f t="shared" si="4"/>
        <v>0.183038700976764</v>
      </c>
      <c r="L50" s="3">
        <f t="shared" si="2"/>
        <v>0.2467909159811896</v>
      </c>
      <c r="M50" s="4">
        <f t="shared" si="3"/>
        <v>0.21332100310386617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4731.3969038073565</v>
      </c>
      <c r="F51" s="2">
        <v>5897.5966421306648</v>
      </c>
      <c r="G51" s="9">
        <f t="shared" si="0"/>
        <v>10628.993545938021</v>
      </c>
      <c r="H51" s="2">
        <v>134</v>
      </c>
      <c r="I51" s="2">
        <v>115</v>
      </c>
      <c r="J51" s="2">
        <f t="shared" si="1"/>
        <v>249</v>
      </c>
      <c r="K51" s="12">
        <f t="shared" si="4"/>
        <v>0.16346727832391364</v>
      </c>
      <c r="L51" s="3">
        <f t="shared" si="2"/>
        <v>0.23742337528706381</v>
      </c>
      <c r="M51" s="4">
        <f t="shared" si="3"/>
        <v>0.19762370864826009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4552.3787785756067</v>
      </c>
      <c r="F52" s="2">
        <v>5714.4349596997972</v>
      </c>
      <c r="G52" s="9">
        <f t="shared" si="0"/>
        <v>10266.813738275403</v>
      </c>
      <c r="H52" s="2">
        <v>134</v>
      </c>
      <c r="I52" s="2">
        <v>114</v>
      </c>
      <c r="J52" s="2">
        <f t="shared" si="1"/>
        <v>248</v>
      </c>
      <c r="K52" s="12">
        <f t="shared" si="4"/>
        <v>0.15728229610888636</v>
      </c>
      <c r="L52" s="3">
        <f t="shared" si="2"/>
        <v>0.23206769654401385</v>
      </c>
      <c r="M52" s="4">
        <f t="shared" si="3"/>
        <v>0.19165945598632397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4367.5126120803789</v>
      </c>
      <c r="F53" s="2">
        <v>5515.876149679385</v>
      </c>
      <c r="G53" s="9">
        <f t="shared" si="0"/>
        <v>9883.3887617597647</v>
      </c>
      <c r="H53" s="2">
        <v>134</v>
      </c>
      <c r="I53" s="2">
        <v>114</v>
      </c>
      <c r="J53" s="2">
        <f t="shared" si="1"/>
        <v>248</v>
      </c>
      <c r="K53" s="12">
        <f t="shared" si="4"/>
        <v>0.15089526713931659</v>
      </c>
      <c r="L53" s="3">
        <f t="shared" si="2"/>
        <v>0.22400406715721999</v>
      </c>
      <c r="M53" s="4">
        <f t="shared" si="3"/>
        <v>0.18450173166367542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3838.6684806886947</v>
      </c>
      <c r="F54" s="2">
        <v>4931.9116553994872</v>
      </c>
      <c r="G54" s="9">
        <f t="shared" si="0"/>
        <v>8770.5801360881815</v>
      </c>
      <c r="H54" s="2">
        <v>134</v>
      </c>
      <c r="I54" s="2">
        <v>114</v>
      </c>
      <c r="J54" s="2">
        <f t="shared" si="1"/>
        <v>248</v>
      </c>
      <c r="K54" s="12">
        <f t="shared" si="4"/>
        <v>0.13262398012329651</v>
      </c>
      <c r="L54" s="3">
        <f t="shared" si="2"/>
        <v>0.20028880991713316</v>
      </c>
      <c r="M54" s="4">
        <f t="shared" si="3"/>
        <v>0.16372797446401174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1977.5405530202386</v>
      </c>
      <c r="F55" s="2">
        <v>2397.8189791909863</v>
      </c>
      <c r="G55" s="9">
        <f t="shared" si="0"/>
        <v>4375.3595322112251</v>
      </c>
      <c r="H55" s="2">
        <v>81</v>
      </c>
      <c r="I55" s="2">
        <v>62</v>
      </c>
      <c r="J55" s="2">
        <f t="shared" si="1"/>
        <v>143</v>
      </c>
      <c r="K55" s="12">
        <f t="shared" si="4"/>
        <v>0.11302815232168716</v>
      </c>
      <c r="L55" s="3">
        <f t="shared" si="2"/>
        <v>0.17904860955727198</v>
      </c>
      <c r="M55" s="4">
        <f t="shared" si="3"/>
        <v>0.14165240650774491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1854.8467462021117</v>
      </c>
      <c r="F56" s="2">
        <v>2304.8343083248296</v>
      </c>
      <c r="G56" s="9">
        <f t="shared" si="0"/>
        <v>4159.6810545269418</v>
      </c>
      <c r="H56" s="2">
        <v>82</v>
      </c>
      <c r="I56" s="2">
        <v>62</v>
      </c>
      <c r="J56" s="2">
        <f t="shared" si="1"/>
        <v>144</v>
      </c>
      <c r="K56" s="12">
        <f t="shared" si="4"/>
        <v>0.10472260310535861</v>
      </c>
      <c r="L56" s="3">
        <f t="shared" si="2"/>
        <v>0.172105309761412</v>
      </c>
      <c r="M56" s="4">
        <f t="shared" si="3"/>
        <v>0.13373460180449273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1773.8482589393363</v>
      </c>
      <c r="F57" s="2">
        <v>2202.0999303277358</v>
      </c>
      <c r="G57" s="9">
        <f t="shared" si="0"/>
        <v>3975.9481892670719</v>
      </c>
      <c r="H57" s="2">
        <v>82</v>
      </c>
      <c r="I57" s="2">
        <v>62</v>
      </c>
      <c r="J57" s="2">
        <f t="shared" si="1"/>
        <v>144</v>
      </c>
      <c r="K57" s="12">
        <f t="shared" si="4"/>
        <v>0.10014951778112784</v>
      </c>
      <c r="L57" s="3">
        <f t="shared" si="2"/>
        <v>0.16443398523952626</v>
      </c>
      <c r="M57" s="4">
        <f t="shared" si="3"/>
        <v>0.12782755238127161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1045.7690022154804</v>
      </c>
      <c r="F58" s="5">
        <v>1469.0000000000002</v>
      </c>
      <c r="G58" s="11">
        <f t="shared" si="0"/>
        <v>2514.7690022154807</v>
      </c>
      <c r="H58" s="5">
        <v>82</v>
      </c>
      <c r="I58" s="5">
        <v>62</v>
      </c>
      <c r="J58" s="5">
        <f t="shared" si="1"/>
        <v>144</v>
      </c>
      <c r="K58" s="13">
        <f t="shared" si="4"/>
        <v>5.9042965346402465E-2</v>
      </c>
      <c r="L58" s="6">
        <f t="shared" si="2"/>
        <v>0.10969235364396657</v>
      </c>
      <c r="M58" s="7">
        <f t="shared" si="3"/>
        <v>8.0850340863409226E-2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4986.0000000000009</v>
      </c>
      <c r="F59" s="15">
        <v>4761.1102839846835</v>
      </c>
      <c r="G59" s="16">
        <f t="shared" si="0"/>
        <v>9747.1102839846844</v>
      </c>
      <c r="H59" s="15">
        <v>492</v>
      </c>
      <c r="I59" s="15">
        <v>494</v>
      </c>
      <c r="J59" s="15">
        <f t="shared" si="1"/>
        <v>986</v>
      </c>
      <c r="K59" s="17">
        <f t="shared" si="4"/>
        <v>4.691734417344174E-2</v>
      </c>
      <c r="L59" s="18">
        <f t="shared" si="2"/>
        <v>4.4619791985161604E-2</v>
      </c>
      <c r="M59" s="19">
        <f t="shared" si="3"/>
        <v>4.5766237904668529E-2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11775.914065502586</v>
      </c>
      <c r="F60" s="2">
        <v>10387.623727627175</v>
      </c>
      <c r="G60" s="9">
        <f t="shared" si="0"/>
        <v>22163.537793129763</v>
      </c>
      <c r="H60" s="2">
        <v>532</v>
      </c>
      <c r="I60" s="2">
        <v>530</v>
      </c>
      <c r="J60" s="2">
        <f t="shared" si="1"/>
        <v>1062</v>
      </c>
      <c r="K60" s="12">
        <f t="shared" si="4"/>
        <v>0.10247767043914113</v>
      </c>
      <c r="L60" s="3">
        <f t="shared" si="2"/>
        <v>9.073745394503123E-2</v>
      </c>
      <c r="M60" s="4">
        <f t="shared" si="3"/>
        <v>9.6618617009877256E-2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14635.074011633267</v>
      </c>
      <c r="F61" s="2">
        <v>12951.021645681525</v>
      </c>
      <c r="G61" s="9">
        <f t="shared" si="0"/>
        <v>27586.095657314792</v>
      </c>
      <c r="H61" s="2">
        <v>488</v>
      </c>
      <c r="I61" s="2">
        <v>492</v>
      </c>
      <c r="J61" s="2">
        <f t="shared" si="1"/>
        <v>980</v>
      </c>
      <c r="K61" s="12">
        <f t="shared" si="4"/>
        <v>0.13884215630344252</v>
      </c>
      <c r="L61" s="3">
        <f t="shared" si="2"/>
        <v>0.12186673484719894</v>
      </c>
      <c r="M61" s="4">
        <f t="shared" si="3"/>
        <v>0.13031980185806308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16331.47487933386</v>
      </c>
      <c r="F62" s="2">
        <v>14378.625048373808</v>
      </c>
      <c r="G62" s="9">
        <f t="shared" si="0"/>
        <v>30710.09992770767</v>
      </c>
      <c r="H62" s="2">
        <v>488</v>
      </c>
      <c r="I62" s="2">
        <v>494</v>
      </c>
      <c r="J62" s="2">
        <f t="shared" si="1"/>
        <v>982</v>
      </c>
      <c r="K62" s="12">
        <f t="shared" si="4"/>
        <v>0.15493581966581152</v>
      </c>
      <c r="L62" s="3">
        <f t="shared" si="2"/>
        <v>0.13475244647223916</v>
      </c>
      <c r="M62" s="4">
        <f t="shared" si="3"/>
        <v>0.14478247306945233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16823.456557921298</v>
      </c>
      <c r="F63" s="2">
        <v>15738.979976396513</v>
      </c>
      <c r="G63" s="9">
        <f t="shared" si="0"/>
        <v>32562.436534317811</v>
      </c>
      <c r="H63" s="2">
        <v>490</v>
      </c>
      <c r="I63" s="2">
        <v>495</v>
      </c>
      <c r="J63" s="2">
        <f t="shared" si="1"/>
        <v>985</v>
      </c>
      <c r="K63" s="12">
        <f t="shared" si="4"/>
        <v>0.15895178153742723</v>
      </c>
      <c r="L63" s="3">
        <f t="shared" si="2"/>
        <v>0.14720332937146008</v>
      </c>
      <c r="M63" s="4">
        <f t="shared" si="3"/>
        <v>0.15304773704793107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19460.275860520993</v>
      </c>
      <c r="F64" s="2">
        <v>19355.201204162819</v>
      </c>
      <c r="G64" s="9">
        <f t="shared" si="0"/>
        <v>38815.477064683815</v>
      </c>
      <c r="H64" s="2">
        <v>490</v>
      </c>
      <c r="I64" s="2">
        <v>494</v>
      </c>
      <c r="J64" s="2">
        <f t="shared" si="1"/>
        <v>984</v>
      </c>
      <c r="K64" s="12">
        <f t="shared" si="4"/>
        <v>0.18386504025435557</v>
      </c>
      <c r="L64" s="3">
        <f t="shared" si="2"/>
        <v>0.18139152425553698</v>
      </c>
      <c r="M64" s="4">
        <f t="shared" si="3"/>
        <v>0.18262325478340397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21122.076514799934</v>
      </c>
      <c r="F65" s="2">
        <v>21854.16650595898</v>
      </c>
      <c r="G65" s="9">
        <f t="shared" si="0"/>
        <v>42976.243020758913</v>
      </c>
      <c r="H65" s="2">
        <v>490</v>
      </c>
      <c r="I65" s="2">
        <v>494</v>
      </c>
      <c r="J65" s="2">
        <f t="shared" si="1"/>
        <v>984</v>
      </c>
      <c r="K65" s="12">
        <f t="shared" si="4"/>
        <v>0.19956610463718757</v>
      </c>
      <c r="L65" s="3">
        <f t="shared" si="2"/>
        <v>0.20481112709888083</v>
      </c>
      <c r="M65" s="4">
        <f t="shared" si="3"/>
        <v>0.20219927648279373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22397.999463914399</v>
      </c>
      <c r="F66" s="2">
        <v>22813.974240602915</v>
      </c>
      <c r="G66" s="9">
        <f t="shared" si="0"/>
        <v>45211.97370451731</v>
      </c>
      <c r="H66" s="2">
        <v>491</v>
      </c>
      <c r="I66" s="2">
        <v>490</v>
      </c>
      <c r="J66" s="2">
        <f t="shared" si="1"/>
        <v>981</v>
      </c>
      <c r="K66" s="12">
        <f t="shared" si="4"/>
        <v>0.21119030949606243</v>
      </c>
      <c r="L66" s="3">
        <f t="shared" si="2"/>
        <v>0.21555153288551507</v>
      </c>
      <c r="M66" s="4">
        <f t="shared" si="3"/>
        <v>0.2133686983450245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20473.956249662137</v>
      </c>
      <c r="F67" s="2">
        <v>21974.217265347372</v>
      </c>
      <c r="G67" s="9">
        <f t="shared" si="0"/>
        <v>42448.173515009505</v>
      </c>
      <c r="H67" s="2">
        <v>491</v>
      </c>
      <c r="I67" s="2">
        <v>491</v>
      </c>
      <c r="J67" s="2">
        <f t="shared" si="1"/>
        <v>982</v>
      </c>
      <c r="K67" s="12">
        <f t="shared" si="4"/>
        <v>0.19304854274781377</v>
      </c>
      <c r="L67" s="3">
        <f t="shared" si="2"/>
        <v>0.2071944752333425</v>
      </c>
      <c r="M67" s="4">
        <f t="shared" si="3"/>
        <v>0.20012150899057812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17122.039267260552</v>
      </c>
      <c r="F68" s="2">
        <v>17536.964550923512</v>
      </c>
      <c r="G68" s="9">
        <f t="shared" si="0"/>
        <v>34659.003818184065</v>
      </c>
      <c r="H68" s="2">
        <v>493</v>
      </c>
      <c r="I68" s="2">
        <v>487</v>
      </c>
      <c r="J68" s="2">
        <f t="shared" si="1"/>
        <v>980</v>
      </c>
      <c r="K68" s="12">
        <f t="shared" si="4"/>
        <v>0.16078843876549989</v>
      </c>
      <c r="L68" s="3">
        <f t="shared" si="2"/>
        <v>0.1667138618043531</v>
      </c>
      <c r="M68" s="4">
        <f t="shared" si="3"/>
        <v>0.16373301123480757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14511.683415868943</v>
      </c>
      <c r="F69" s="2">
        <v>15735.913555284207</v>
      </c>
      <c r="G69" s="9">
        <f t="shared" ref="G69:G73" si="5">+E69+F69</f>
        <v>30247.596971153151</v>
      </c>
      <c r="H69" s="2">
        <v>498</v>
      </c>
      <c r="I69" s="2">
        <v>491</v>
      </c>
      <c r="J69" s="2">
        <f t="shared" ref="J69:J73" si="6">+H69+I69</f>
        <v>989</v>
      </c>
      <c r="K69" s="12">
        <f t="shared" si="4"/>
        <v>0.13490706730504373</v>
      </c>
      <c r="L69" s="3">
        <f t="shared" ref="L69:L74" si="7">+F69/(I69*216)</f>
        <v>0.1483736286045505</v>
      </c>
      <c r="M69" s="4">
        <f t="shared" ref="M69:M74" si="8">+G69/(J69*216)</f>
        <v>0.14159269076111838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12277.402030094816</v>
      </c>
      <c r="F70" s="2">
        <v>14586.647982280536</v>
      </c>
      <c r="G70" s="9">
        <f t="shared" si="5"/>
        <v>26864.050012375352</v>
      </c>
      <c r="H70" s="2">
        <v>492</v>
      </c>
      <c r="I70" s="2">
        <v>491</v>
      </c>
      <c r="J70" s="2">
        <f t="shared" si="6"/>
        <v>983</v>
      </c>
      <c r="K70" s="12">
        <f t="shared" ref="K70:K74" si="9">+E70/(H70*216)</f>
        <v>0.11552809799471936</v>
      </c>
      <c r="L70" s="3">
        <f t="shared" si="7"/>
        <v>0.13753722544957886</v>
      </c>
      <c r="M70" s="4">
        <f t="shared" si="8"/>
        <v>0.12652146684551896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9755.2754131449674</v>
      </c>
      <c r="F71" s="2">
        <v>11612.018386096981</v>
      </c>
      <c r="G71" s="9">
        <f t="shared" si="5"/>
        <v>21367.293799241947</v>
      </c>
      <c r="H71" s="2">
        <v>492</v>
      </c>
      <c r="I71" s="2">
        <v>497</v>
      </c>
      <c r="J71" s="2">
        <f t="shared" si="6"/>
        <v>989</v>
      </c>
      <c r="K71" s="12">
        <f t="shared" si="9"/>
        <v>9.1795349792466188E-2</v>
      </c>
      <c r="L71" s="3">
        <f t="shared" si="7"/>
        <v>0.10816769492973564</v>
      </c>
      <c r="M71" s="4">
        <f t="shared" si="8"/>
        <v>0.10002290847115468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4278.68555772122</v>
      </c>
      <c r="F72" s="5">
        <v>5320.0000000000045</v>
      </c>
      <c r="G72" s="11">
        <f t="shared" si="5"/>
        <v>9598.6855577212245</v>
      </c>
      <c r="H72" s="5">
        <v>490</v>
      </c>
      <c r="I72" s="5">
        <v>491</v>
      </c>
      <c r="J72" s="5">
        <f t="shared" si="6"/>
        <v>981</v>
      </c>
      <c r="K72" s="13">
        <f t="shared" si="9"/>
        <v>4.0425978436519461E-2</v>
      </c>
      <c r="L72" s="6">
        <f t="shared" si="7"/>
        <v>5.0162178471750814E-2</v>
      </c>
      <c r="M72" s="7">
        <f t="shared" si="8"/>
        <v>4.5299040839474197E-2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925.85420724294386</v>
      </c>
      <c r="F73" s="2">
        <v>2707.692105435689</v>
      </c>
      <c r="G73" s="9">
        <f t="shared" si="5"/>
        <v>3633.5463126786326</v>
      </c>
      <c r="H73" s="2">
        <v>92</v>
      </c>
      <c r="I73" s="2">
        <v>93</v>
      </c>
      <c r="J73" s="2">
        <f t="shared" si="6"/>
        <v>185</v>
      </c>
      <c r="K73" s="12">
        <f t="shared" si="9"/>
        <v>4.6590892071404183E-2</v>
      </c>
      <c r="L73" s="3">
        <f t="shared" si="7"/>
        <v>0.1347915225724656</v>
      </c>
      <c r="M73" s="4">
        <f t="shared" si="8"/>
        <v>9.0929587404370182E-2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751.71438194293739</v>
      </c>
      <c r="F74" s="5">
        <v>2552.0000000000036</v>
      </c>
      <c r="G74" s="11">
        <f>+E74+F74</f>
        <v>3303.7143819429411</v>
      </c>
      <c r="H74" s="5">
        <v>92</v>
      </c>
      <c r="I74" s="5">
        <v>93</v>
      </c>
      <c r="J74" s="5">
        <f>+H74+I74</f>
        <v>185</v>
      </c>
      <c r="K74" s="13">
        <f t="shared" si="9"/>
        <v>3.7827817126758125E-2</v>
      </c>
      <c r="L74" s="6">
        <f t="shared" si="7"/>
        <v>0.12704101951413799</v>
      </c>
      <c r="M74" s="7">
        <f t="shared" si="8"/>
        <v>8.2675535083657187E-2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0.19639909541287753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6034.0000000000027</v>
      </c>
      <c r="F5" s="15">
        <v>8388.6099847718269</v>
      </c>
      <c r="G5" s="16">
        <f t="shared" ref="G5:G68" si="0">+E5+F5</f>
        <v>14422.609984771829</v>
      </c>
      <c r="H5" s="15">
        <v>545</v>
      </c>
      <c r="I5" s="15">
        <v>534</v>
      </c>
      <c r="J5" s="15">
        <f t="shared" ref="J5:J68" si="1">+H5+I5</f>
        <v>1079</v>
      </c>
      <c r="K5" s="17">
        <f>+E5/(H5*216)</f>
        <v>5.1257220523275596E-2</v>
      </c>
      <c r="L5" s="18">
        <f t="shared" ref="L5:L68" si="2">+F5/(I5*216)</f>
        <v>7.2726886398701507E-2</v>
      </c>
      <c r="M5" s="19">
        <f t="shared" ref="M5:M68" si="3">+G5/(J5*216)</f>
        <v>6.188261586848174E-2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12968.561607591939</v>
      </c>
      <c r="F6" s="2">
        <v>17800.491957045873</v>
      </c>
      <c r="G6" s="9">
        <f t="shared" si="0"/>
        <v>30769.053564637812</v>
      </c>
      <c r="H6" s="2">
        <v>558</v>
      </c>
      <c r="I6" s="2">
        <v>533</v>
      </c>
      <c r="J6" s="2">
        <f t="shared" si="1"/>
        <v>1091</v>
      </c>
      <c r="K6" s="12">
        <f t="shared" ref="K6:K69" si="4">+E6/(H6*216)</f>
        <v>0.10759791589997295</v>
      </c>
      <c r="L6" s="3">
        <f t="shared" si="2"/>
        <v>0.15461479359535363</v>
      </c>
      <c r="M6" s="4">
        <f t="shared" si="3"/>
        <v>0.13056766458158423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14788.072460238687</v>
      </c>
      <c r="F7" s="2">
        <v>20840.273347217058</v>
      </c>
      <c r="G7" s="9">
        <f t="shared" si="0"/>
        <v>35628.345807455742</v>
      </c>
      <c r="H7" s="2">
        <v>538</v>
      </c>
      <c r="I7" s="2">
        <v>531</v>
      </c>
      <c r="J7" s="2">
        <f t="shared" si="1"/>
        <v>1069</v>
      </c>
      <c r="K7" s="12">
        <f t="shared" si="4"/>
        <v>0.12725520153723227</v>
      </c>
      <c r="L7" s="3">
        <f t="shared" si="2"/>
        <v>0.18170008847054003</v>
      </c>
      <c r="M7" s="4">
        <f t="shared" si="3"/>
        <v>0.15429938765658344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20633.994930938083</v>
      </c>
      <c r="F8" s="2">
        <v>24803.166342272987</v>
      </c>
      <c r="G8" s="9">
        <f t="shared" si="0"/>
        <v>45437.161273211066</v>
      </c>
      <c r="H8" s="2">
        <v>545</v>
      </c>
      <c r="I8" s="2">
        <v>532</v>
      </c>
      <c r="J8" s="2">
        <f t="shared" si="1"/>
        <v>1077</v>
      </c>
      <c r="K8" s="12">
        <f t="shared" si="4"/>
        <v>0.17528028313742849</v>
      </c>
      <c r="L8" s="3">
        <f t="shared" si="2"/>
        <v>0.21584487557672816</v>
      </c>
      <c r="M8" s="4">
        <f t="shared" si="3"/>
        <v>0.19531776055405561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29180.366945217691</v>
      </c>
      <c r="F9" s="2">
        <v>33277.512032252795</v>
      </c>
      <c r="G9" s="9">
        <f t="shared" si="0"/>
        <v>62457.878977470486</v>
      </c>
      <c r="H9" s="2">
        <v>545</v>
      </c>
      <c r="I9" s="2">
        <v>531</v>
      </c>
      <c r="J9" s="2">
        <f t="shared" si="1"/>
        <v>1076</v>
      </c>
      <c r="K9" s="12">
        <f t="shared" si="4"/>
        <v>0.24787943378540342</v>
      </c>
      <c r="L9" s="3">
        <f t="shared" si="2"/>
        <v>0.2901366397455255</v>
      </c>
      <c r="M9" s="4">
        <f t="shared" si="3"/>
        <v>0.2687331292917462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39278.233276415347</v>
      </c>
      <c r="F10" s="2">
        <v>41602.046246724407</v>
      </c>
      <c r="G10" s="9">
        <f t="shared" si="0"/>
        <v>80880.279523139761</v>
      </c>
      <c r="H10" s="2">
        <v>561</v>
      </c>
      <c r="I10" s="2">
        <v>551</v>
      </c>
      <c r="J10" s="2">
        <f t="shared" si="1"/>
        <v>1112</v>
      </c>
      <c r="K10" s="12">
        <f t="shared" si="4"/>
        <v>0.32414201885204452</v>
      </c>
      <c r="L10" s="3">
        <f t="shared" si="2"/>
        <v>0.34955002896017684</v>
      </c>
      <c r="M10" s="4">
        <f t="shared" si="3"/>
        <v>0.33673177925634395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38247.436694136872</v>
      </c>
      <c r="F11" s="2">
        <v>41405.799276490296</v>
      </c>
      <c r="G11" s="9">
        <f t="shared" si="0"/>
        <v>79653.235970627167</v>
      </c>
      <c r="H11" s="2">
        <v>561</v>
      </c>
      <c r="I11" s="2">
        <v>559</v>
      </c>
      <c r="J11" s="2">
        <f t="shared" si="1"/>
        <v>1120</v>
      </c>
      <c r="K11" s="12">
        <f t="shared" si="4"/>
        <v>0.31563541207942886</v>
      </c>
      <c r="L11" s="3">
        <f t="shared" si="2"/>
        <v>0.34292220960453768</v>
      </c>
      <c r="M11" s="4">
        <f t="shared" si="3"/>
        <v>0.3292544476299073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36515.682985039166</v>
      </c>
      <c r="F12" s="2">
        <v>38228.009960428135</v>
      </c>
      <c r="G12" s="9">
        <f t="shared" si="0"/>
        <v>74743.692945467308</v>
      </c>
      <c r="H12" s="2">
        <v>562</v>
      </c>
      <c r="I12" s="2">
        <v>554</v>
      </c>
      <c r="J12" s="2">
        <f t="shared" si="1"/>
        <v>1116</v>
      </c>
      <c r="K12" s="12">
        <f t="shared" si="4"/>
        <v>0.30080798557597838</v>
      </c>
      <c r="L12" s="3">
        <f t="shared" si="2"/>
        <v>0.31946124114544172</v>
      </c>
      <c r="M12" s="4">
        <f t="shared" si="3"/>
        <v>0.31006775581386609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35724.939390297688</v>
      </c>
      <c r="F13" s="2">
        <v>31368.129891769677</v>
      </c>
      <c r="G13" s="9">
        <f t="shared" si="0"/>
        <v>67093.069282067358</v>
      </c>
      <c r="H13" s="2">
        <v>557</v>
      </c>
      <c r="I13" s="2">
        <v>545</v>
      </c>
      <c r="J13" s="2">
        <f t="shared" si="1"/>
        <v>1102</v>
      </c>
      <c r="K13" s="12">
        <f t="shared" si="4"/>
        <v>0.29693579518499974</v>
      </c>
      <c r="L13" s="3">
        <f t="shared" si="2"/>
        <v>0.26646389646423441</v>
      </c>
      <c r="M13" s="4">
        <f t="shared" si="3"/>
        <v>0.28186575452908585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32228.645145112005</v>
      </c>
      <c r="F14" s="2">
        <v>29094.902391459924</v>
      </c>
      <c r="G14" s="9">
        <f t="shared" si="0"/>
        <v>61323.547536571932</v>
      </c>
      <c r="H14" s="2">
        <v>560</v>
      </c>
      <c r="I14" s="2">
        <v>548</v>
      </c>
      <c r="J14" s="2">
        <f t="shared" si="1"/>
        <v>1108</v>
      </c>
      <c r="K14" s="12">
        <f t="shared" si="4"/>
        <v>0.2664405187261244</v>
      </c>
      <c r="L14" s="3">
        <f t="shared" si="2"/>
        <v>0.24580040544285553</v>
      </c>
      <c r="M14" s="4">
        <f t="shared" si="3"/>
        <v>0.25623223165100589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30307.759943600679</v>
      </c>
      <c r="F15" s="2">
        <v>28088.881792473923</v>
      </c>
      <c r="G15" s="9">
        <f t="shared" si="0"/>
        <v>58396.641736074598</v>
      </c>
      <c r="H15" s="2">
        <v>561</v>
      </c>
      <c r="I15" s="2">
        <v>549</v>
      </c>
      <c r="J15" s="2">
        <f t="shared" si="1"/>
        <v>1110</v>
      </c>
      <c r="K15" s="12">
        <f t="shared" si="4"/>
        <v>0.25011355337361091</v>
      </c>
      <c r="L15" s="3">
        <f t="shared" si="2"/>
        <v>0.23686906996284426</v>
      </c>
      <c r="M15" s="4">
        <f t="shared" si="3"/>
        <v>0.24356290347044793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28036.393144780304</v>
      </c>
      <c r="F16" s="2">
        <v>26978.331958515908</v>
      </c>
      <c r="G16" s="9">
        <f t="shared" si="0"/>
        <v>55014.725103296209</v>
      </c>
      <c r="H16" s="2">
        <v>558</v>
      </c>
      <c r="I16" s="2">
        <v>551</v>
      </c>
      <c r="J16" s="2">
        <f t="shared" si="1"/>
        <v>1109</v>
      </c>
      <c r="K16" s="12">
        <f t="shared" si="4"/>
        <v>0.23261311184770597</v>
      </c>
      <c r="L16" s="3">
        <f t="shared" si="2"/>
        <v>0.22667819417990781</v>
      </c>
      <c r="M16" s="4">
        <f t="shared" si="3"/>
        <v>0.22966438359256006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25017.273158422748</v>
      </c>
      <c r="F17" s="2">
        <v>25898.998955682608</v>
      </c>
      <c r="G17" s="9">
        <f t="shared" si="0"/>
        <v>50916.272114105355</v>
      </c>
      <c r="H17" s="2">
        <v>560</v>
      </c>
      <c r="I17" s="2">
        <v>550</v>
      </c>
      <c r="J17" s="2">
        <f t="shared" si="1"/>
        <v>1110</v>
      </c>
      <c r="K17" s="12">
        <f t="shared" si="4"/>
        <v>0.20682269476209283</v>
      </c>
      <c r="L17" s="3">
        <f t="shared" si="2"/>
        <v>0.21800504171450005</v>
      </c>
      <c r="M17" s="4">
        <f t="shared" si="3"/>
        <v>0.2123634973060784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10310.463921655435</v>
      </c>
      <c r="F18" s="2">
        <v>11292.152743455341</v>
      </c>
      <c r="G18" s="9">
        <f t="shared" si="0"/>
        <v>21602.616665110778</v>
      </c>
      <c r="H18" s="2">
        <v>231</v>
      </c>
      <c r="I18" s="2">
        <v>242</v>
      </c>
      <c r="J18" s="2">
        <f t="shared" si="1"/>
        <v>473</v>
      </c>
      <c r="K18" s="12">
        <f t="shared" si="4"/>
        <v>0.20663908773559875</v>
      </c>
      <c r="L18" s="3">
        <f t="shared" si="2"/>
        <v>0.21602679720415024</v>
      </c>
      <c r="M18" s="4">
        <f t="shared" si="3"/>
        <v>0.21144210188229953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9578.9440284376396</v>
      </c>
      <c r="F19" s="2">
        <v>11455.05850667676</v>
      </c>
      <c r="G19" s="9">
        <f t="shared" si="0"/>
        <v>21034.0025351144</v>
      </c>
      <c r="H19" s="2">
        <v>244</v>
      </c>
      <c r="I19" s="2">
        <v>242</v>
      </c>
      <c r="J19" s="2">
        <f t="shared" si="1"/>
        <v>486</v>
      </c>
      <c r="K19" s="12">
        <f t="shared" si="4"/>
        <v>0.1817498487484373</v>
      </c>
      <c r="L19" s="3">
        <f t="shared" si="2"/>
        <v>0.21914329864318871</v>
      </c>
      <c r="M19" s="4">
        <f t="shared" si="3"/>
        <v>0.20036963244088554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9337.1623763205098</v>
      </c>
      <c r="F20" s="2">
        <v>11139.37963780853</v>
      </c>
      <c r="G20" s="9">
        <f t="shared" si="0"/>
        <v>20476.542014129038</v>
      </c>
      <c r="H20" s="2">
        <v>244</v>
      </c>
      <c r="I20" s="2">
        <v>242</v>
      </c>
      <c r="J20" s="2">
        <f t="shared" si="1"/>
        <v>486</v>
      </c>
      <c r="K20" s="12">
        <f t="shared" si="4"/>
        <v>0.17716230981178865</v>
      </c>
      <c r="L20" s="3">
        <f t="shared" si="2"/>
        <v>0.21310414060698901</v>
      </c>
      <c r="M20" s="4">
        <f t="shared" si="3"/>
        <v>0.19505927082503655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8374.1593634176934</v>
      </c>
      <c r="F21" s="2">
        <v>10577.041250192604</v>
      </c>
      <c r="G21" s="9">
        <f t="shared" si="0"/>
        <v>18951.200613610297</v>
      </c>
      <c r="H21" s="2">
        <v>244</v>
      </c>
      <c r="I21" s="2">
        <v>244</v>
      </c>
      <c r="J21" s="2">
        <f t="shared" si="1"/>
        <v>488</v>
      </c>
      <c r="K21" s="12">
        <f t="shared" si="4"/>
        <v>0.15889039472179897</v>
      </c>
      <c r="L21" s="3">
        <f t="shared" si="2"/>
        <v>0.20068763756437091</v>
      </c>
      <c r="M21" s="4">
        <f t="shared" si="3"/>
        <v>0.17978901614308493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7809.8219719873878</v>
      </c>
      <c r="F22" s="2">
        <v>10392.836766936069</v>
      </c>
      <c r="G22" s="9">
        <f t="shared" si="0"/>
        <v>18202.658738923456</v>
      </c>
      <c r="H22" s="2">
        <v>244</v>
      </c>
      <c r="I22" s="2">
        <v>242</v>
      </c>
      <c r="J22" s="2">
        <f t="shared" si="1"/>
        <v>486</v>
      </c>
      <c r="K22" s="12">
        <f t="shared" si="4"/>
        <v>0.1481827180477267</v>
      </c>
      <c r="L22" s="3">
        <f t="shared" si="2"/>
        <v>0.19882225219880756</v>
      </c>
      <c r="M22" s="4">
        <f t="shared" si="3"/>
        <v>0.17339828855093978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5795.5144848975515</v>
      </c>
      <c r="F23" s="2">
        <v>7936.1651367265904</v>
      </c>
      <c r="G23" s="9">
        <f t="shared" si="0"/>
        <v>13731.679621624142</v>
      </c>
      <c r="H23" s="2">
        <v>246</v>
      </c>
      <c r="I23" s="2">
        <v>242</v>
      </c>
      <c r="J23" s="2">
        <f t="shared" si="1"/>
        <v>488</v>
      </c>
      <c r="K23" s="12">
        <f t="shared" si="4"/>
        <v>0.10906945357003824</v>
      </c>
      <c r="L23" s="3">
        <f t="shared" si="2"/>
        <v>0.15182440191166571</v>
      </c>
      <c r="M23" s="4">
        <f t="shared" si="3"/>
        <v>0.13027170254273054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3711.388100613035</v>
      </c>
      <c r="F24" s="2">
        <v>5231.5994870877503</v>
      </c>
      <c r="G24" s="9">
        <f t="shared" si="0"/>
        <v>8942.9875877007853</v>
      </c>
      <c r="H24" s="2">
        <v>245</v>
      </c>
      <c r="I24" s="2">
        <v>242</v>
      </c>
      <c r="J24" s="2">
        <f t="shared" si="1"/>
        <v>487</v>
      </c>
      <c r="K24" s="12">
        <f t="shared" si="4"/>
        <v>7.013205027613445E-2</v>
      </c>
      <c r="L24" s="3">
        <f t="shared" si="2"/>
        <v>0.10008416527180422</v>
      </c>
      <c r="M24" s="4">
        <f t="shared" si="3"/>
        <v>8.501585279965003E-2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1841.0938148247806</v>
      </c>
      <c r="F25" s="2">
        <v>2198.9733194330429</v>
      </c>
      <c r="G25" s="9">
        <f t="shared" si="0"/>
        <v>4040.0671342578235</v>
      </c>
      <c r="H25" s="2">
        <v>247</v>
      </c>
      <c r="I25" s="2">
        <v>242</v>
      </c>
      <c r="J25" s="2">
        <f t="shared" si="1"/>
        <v>489</v>
      </c>
      <c r="K25" s="12">
        <f t="shared" si="4"/>
        <v>3.4508431077087655E-2</v>
      </c>
      <c r="L25" s="3">
        <f t="shared" si="2"/>
        <v>4.20679009686456E-2</v>
      </c>
      <c r="M25" s="4">
        <f t="shared" si="3"/>
        <v>3.8249518426284018E-2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671.53726291342957</v>
      </c>
      <c r="F26" s="5">
        <v>414.00000000000068</v>
      </c>
      <c r="G26" s="11">
        <f t="shared" si="0"/>
        <v>1085.5372629134304</v>
      </c>
      <c r="H26" s="5">
        <v>244</v>
      </c>
      <c r="I26" s="5">
        <v>242</v>
      </c>
      <c r="J26" s="5">
        <f t="shared" si="1"/>
        <v>486</v>
      </c>
      <c r="K26" s="13">
        <f t="shared" si="4"/>
        <v>1.2741675449936049E-2</v>
      </c>
      <c r="L26" s="6">
        <f t="shared" si="2"/>
        <v>7.9201101928374779E-3</v>
      </c>
      <c r="M26" s="7">
        <f t="shared" si="3"/>
        <v>1.0340813737553635E-2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8107.5471799932648</v>
      </c>
      <c r="F27" s="15">
        <v>9971.0355851697968</v>
      </c>
      <c r="G27" s="16">
        <f t="shared" si="0"/>
        <v>18078.582765163061</v>
      </c>
      <c r="H27" s="15">
        <v>197</v>
      </c>
      <c r="I27" s="15">
        <v>185</v>
      </c>
      <c r="J27" s="15">
        <f t="shared" si="1"/>
        <v>382</v>
      </c>
      <c r="K27" s="17">
        <f t="shared" si="4"/>
        <v>0.19053269364526379</v>
      </c>
      <c r="L27" s="18">
        <f t="shared" si="2"/>
        <v>0.24952541504428921</v>
      </c>
      <c r="M27" s="19">
        <f t="shared" si="3"/>
        <v>0.21910246709767137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7638.878911424792</v>
      </c>
      <c r="F28" s="2">
        <v>9693.9226702745837</v>
      </c>
      <c r="G28" s="9">
        <f t="shared" si="0"/>
        <v>17332.801581699376</v>
      </c>
      <c r="H28" s="2">
        <v>197</v>
      </c>
      <c r="I28" s="2">
        <v>185</v>
      </c>
      <c r="J28" s="2">
        <f t="shared" si="1"/>
        <v>382</v>
      </c>
      <c r="K28" s="12">
        <f t="shared" si="4"/>
        <v>0.17951868094154896</v>
      </c>
      <c r="L28" s="3">
        <f t="shared" si="2"/>
        <v>0.24259065741427888</v>
      </c>
      <c r="M28" s="4">
        <f t="shared" si="3"/>
        <v>0.21006400986158832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7274.6146897471826</v>
      </c>
      <c r="F29" s="2">
        <v>9454.3313067328218</v>
      </c>
      <c r="G29" s="9">
        <f t="shared" si="0"/>
        <v>16728.945996480004</v>
      </c>
      <c r="H29" s="2">
        <v>196</v>
      </c>
      <c r="I29" s="2">
        <v>185</v>
      </c>
      <c r="J29" s="2">
        <f t="shared" si="1"/>
        <v>381</v>
      </c>
      <c r="K29" s="12">
        <f t="shared" si="4"/>
        <v>0.17183046791730874</v>
      </c>
      <c r="L29" s="3">
        <f t="shared" si="2"/>
        <v>0.23659487754586642</v>
      </c>
      <c r="M29" s="4">
        <f t="shared" si="3"/>
        <v>0.20327775343248766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7124.4230467512125</v>
      </c>
      <c r="F30" s="2">
        <v>9325.7982540439953</v>
      </c>
      <c r="G30" s="9">
        <f t="shared" si="0"/>
        <v>16450.221300795209</v>
      </c>
      <c r="H30" s="2">
        <v>185</v>
      </c>
      <c r="I30" s="2">
        <v>195</v>
      </c>
      <c r="J30" s="2">
        <f t="shared" si="1"/>
        <v>380</v>
      </c>
      <c r="K30" s="12">
        <f t="shared" si="4"/>
        <v>0.17828886503381414</v>
      </c>
      <c r="L30" s="3">
        <f t="shared" si="2"/>
        <v>0.22141021495830948</v>
      </c>
      <c r="M30" s="4">
        <f t="shared" si="3"/>
        <v>0.20041692617927886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6980.2571993257043</v>
      </c>
      <c r="F31" s="2">
        <v>9206.5663515634515</v>
      </c>
      <c r="G31" s="9">
        <f t="shared" si="0"/>
        <v>16186.823550889156</v>
      </c>
      <c r="H31" s="2">
        <v>188</v>
      </c>
      <c r="I31" s="2">
        <v>197</v>
      </c>
      <c r="J31" s="2">
        <f t="shared" si="1"/>
        <v>385</v>
      </c>
      <c r="K31" s="12">
        <f t="shared" si="4"/>
        <v>0.17189364655549902</v>
      </c>
      <c r="L31" s="3">
        <f t="shared" si="2"/>
        <v>0.21636036735202696</v>
      </c>
      <c r="M31" s="4">
        <f t="shared" si="3"/>
        <v>0.19464674784618993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5967.0998465231123</v>
      </c>
      <c r="F32" s="2">
        <v>6154.0910679484932</v>
      </c>
      <c r="G32" s="9">
        <f t="shared" si="0"/>
        <v>12121.190914471605</v>
      </c>
      <c r="H32" s="2">
        <v>93</v>
      </c>
      <c r="I32" s="2">
        <v>105</v>
      </c>
      <c r="J32" s="2">
        <f t="shared" si="1"/>
        <v>198</v>
      </c>
      <c r="K32" s="12">
        <f t="shared" si="4"/>
        <v>0.29704798120883674</v>
      </c>
      <c r="L32" s="3">
        <f t="shared" si="2"/>
        <v>0.27134440334869897</v>
      </c>
      <c r="M32" s="4">
        <f t="shared" si="3"/>
        <v>0.28341729597997578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5163.0657006905267</v>
      </c>
      <c r="F33" s="2">
        <v>5635.1706020843831</v>
      </c>
      <c r="G33" s="9">
        <f t="shared" si="0"/>
        <v>10798.236302774909</v>
      </c>
      <c r="H33" s="2">
        <v>93</v>
      </c>
      <c r="I33" s="2">
        <v>104</v>
      </c>
      <c r="J33" s="2">
        <f t="shared" si="1"/>
        <v>197</v>
      </c>
      <c r="K33" s="12">
        <f t="shared" si="4"/>
        <v>0.25702238653377774</v>
      </c>
      <c r="L33" s="3">
        <f t="shared" si="2"/>
        <v>0.2508533921868048</v>
      </c>
      <c r="M33" s="4">
        <f t="shared" si="3"/>
        <v>0.25376565855364985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4782.7523047588775</v>
      </c>
      <c r="F34" s="2">
        <v>5296.623596361429</v>
      </c>
      <c r="G34" s="9">
        <f t="shared" si="0"/>
        <v>10079.375901120307</v>
      </c>
      <c r="H34" s="2">
        <v>93</v>
      </c>
      <c r="I34" s="2">
        <v>104</v>
      </c>
      <c r="J34" s="2">
        <f t="shared" si="1"/>
        <v>197</v>
      </c>
      <c r="K34" s="12">
        <f t="shared" si="4"/>
        <v>0.23809001915366773</v>
      </c>
      <c r="L34" s="3">
        <f t="shared" si="2"/>
        <v>0.23578274556452231</v>
      </c>
      <c r="M34" s="4">
        <f t="shared" si="3"/>
        <v>0.23687196609137778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4571.1685112704445</v>
      </c>
      <c r="F35" s="2">
        <v>5006.8025224675303</v>
      </c>
      <c r="G35" s="9">
        <f t="shared" si="0"/>
        <v>9577.9710337379747</v>
      </c>
      <c r="H35" s="2">
        <v>92</v>
      </c>
      <c r="I35" s="2">
        <v>104</v>
      </c>
      <c r="J35" s="2">
        <f t="shared" si="1"/>
        <v>196</v>
      </c>
      <c r="K35" s="12">
        <f t="shared" si="4"/>
        <v>0.23003062154138709</v>
      </c>
      <c r="L35" s="3">
        <f t="shared" si="2"/>
        <v>0.22288116642038508</v>
      </c>
      <c r="M35" s="4">
        <f t="shared" si="3"/>
        <v>0.22623703310983501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4491.3176879717057</v>
      </c>
      <c r="F36" s="2">
        <v>4858.3999469681457</v>
      </c>
      <c r="G36" s="9">
        <f t="shared" si="0"/>
        <v>9349.7176349398505</v>
      </c>
      <c r="H36" s="2">
        <v>93</v>
      </c>
      <c r="I36" s="2">
        <v>105</v>
      </c>
      <c r="J36" s="2">
        <f t="shared" si="1"/>
        <v>198</v>
      </c>
      <c r="K36" s="12">
        <f t="shared" si="4"/>
        <v>0.2235821230571339</v>
      </c>
      <c r="L36" s="3">
        <f t="shared" si="2"/>
        <v>0.2142151652102357</v>
      </c>
      <c r="M36" s="4">
        <f t="shared" si="3"/>
        <v>0.218614796926203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4314.0165416239979</v>
      </c>
      <c r="F37" s="2">
        <v>4732.0494991828609</v>
      </c>
      <c r="G37" s="9">
        <f t="shared" si="0"/>
        <v>9046.0660408068579</v>
      </c>
      <c r="H37" s="2">
        <v>93</v>
      </c>
      <c r="I37" s="2">
        <v>104</v>
      </c>
      <c r="J37" s="2">
        <f t="shared" si="1"/>
        <v>197</v>
      </c>
      <c r="K37" s="12">
        <f t="shared" si="4"/>
        <v>0.21475590111628823</v>
      </c>
      <c r="L37" s="3">
        <f t="shared" si="2"/>
        <v>0.21065035163741369</v>
      </c>
      <c r="M37" s="4">
        <f t="shared" si="3"/>
        <v>0.21258850443708541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4197.4060388461166</v>
      </c>
      <c r="F38" s="2">
        <v>4716.9341892230477</v>
      </c>
      <c r="G38" s="9">
        <f t="shared" si="0"/>
        <v>8914.3402280691644</v>
      </c>
      <c r="H38" s="2">
        <v>93</v>
      </c>
      <c r="I38" s="2">
        <v>104</v>
      </c>
      <c r="J38" s="2">
        <f t="shared" si="1"/>
        <v>197</v>
      </c>
      <c r="K38" s="12">
        <f t="shared" si="4"/>
        <v>0.20895091790353029</v>
      </c>
      <c r="L38" s="3">
        <f t="shared" si="2"/>
        <v>0.20997748349461573</v>
      </c>
      <c r="M38" s="4">
        <f t="shared" si="3"/>
        <v>0.20949286115973784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4117.5814538664563</v>
      </c>
      <c r="F39" s="2">
        <v>4707.8029937366864</v>
      </c>
      <c r="G39" s="9">
        <f t="shared" si="0"/>
        <v>8825.3844476031427</v>
      </c>
      <c r="H39" s="2">
        <v>91</v>
      </c>
      <c r="I39" s="2">
        <v>104</v>
      </c>
      <c r="J39" s="2">
        <f t="shared" si="1"/>
        <v>195</v>
      </c>
      <c r="K39" s="12">
        <f t="shared" si="4"/>
        <v>0.20948216594762192</v>
      </c>
      <c r="L39" s="3">
        <f t="shared" si="2"/>
        <v>0.20957100221406189</v>
      </c>
      <c r="M39" s="4">
        <f t="shared" si="3"/>
        <v>0.20952954528972323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4143.3955060556145</v>
      </c>
      <c r="F40" s="2">
        <v>4608.1198334637947</v>
      </c>
      <c r="G40" s="9">
        <f t="shared" si="0"/>
        <v>8751.5153395194102</v>
      </c>
      <c r="H40" s="2">
        <v>93</v>
      </c>
      <c r="I40" s="2">
        <v>104</v>
      </c>
      <c r="J40" s="2">
        <f t="shared" si="1"/>
        <v>197</v>
      </c>
      <c r="K40" s="12">
        <f t="shared" si="4"/>
        <v>0.20626222152805729</v>
      </c>
      <c r="L40" s="3">
        <f t="shared" si="2"/>
        <v>0.20513353959507633</v>
      </c>
      <c r="M40" s="4">
        <f t="shared" si="3"/>
        <v>0.20566636913704198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4104.1472625811502</v>
      </c>
      <c r="F41" s="2">
        <v>4590.5410437367718</v>
      </c>
      <c r="G41" s="9">
        <f t="shared" si="0"/>
        <v>8694.688306317923</v>
      </c>
      <c r="H41" s="2">
        <v>93</v>
      </c>
      <c r="I41" s="2">
        <v>104</v>
      </c>
      <c r="J41" s="2">
        <f t="shared" si="1"/>
        <v>197</v>
      </c>
      <c r="K41" s="12">
        <f t="shared" si="4"/>
        <v>0.20430840614203258</v>
      </c>
      <c r="L41" s="3">
        <f t="shared" si="2"/>
        <v>0.20435100800110273</v>
      </c>
      <c r="M41" s="4">
        <f t="shared" si="3"/>
        <v>0.20433089646357216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4061.4985706423327</v>
      </c>
      <c r="F42" s="2">
        <v>4548.5651016487154</v>
      </c>
      <c r="G42" s="9">
        <f t="shared" si="0"/>
        <v>8610.0636722910476</v>
      </c>
      <c r="H42" s="2">
        <v>93</v>
      </c>
      <c r="I42" s="2">
        <v>104</v>
      </c>
      <c r="J42" s="2">
        <f t="shared" si="1"/>
        <v>197</v>
      </c>
      <c r="K42" s="12">
        <f t="shared" si="4"/>
        <v>0.20218531315423799</v>
      </c>
      <c r="L42" s="3">
        <f t="shared" si="2"/>
        <v>0.20248242083550194</v>
      </c>
      <c r="M42" s="4">
        <f t="shared" si="3"/>
        <v>0.20234216187937223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3781.8855719756712</v>
      </c>
      <c r="F43" s="2">
        <v>4207.8467622018879</v>
      </c>
      <c r="G43" s="9">
        <f t="shared" si="0"/>
        <v>7989.7323341775591</v>
      </c>
      <c r="H43" s="2">
        <v>96</v>
      </c>
      <c r="I43" s="2">
        <v>106</v>
      </c>
      <c r="J43" s="2">
        <f t="shared" si="1"/>
        <v>202</v>
      </c>
      <c r="K43" s="12">
        <f t="shared" si="4"/>
        <v>0.18238259895716008</v>
      </c>
      <c r="L43" s="3">
        <f t="shared" si="2"/>
        <v>0.18378086837010343</v>
      </c>
      <c r="M43" s="4">
        <f t="shared" si="3"/>
        <v>0.18311634429266499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3072.5564590659556</v>
      </c>
      <c r="F44" s="2">
        <v>3259.4958472523408</v>
      </c>
      <c r="G44" s="9">
        <f t="shared" si="0"/>
        <v>6332.0523063182964</v>
      </c>
      <c r="H44" s="2">
        <v>96</v>
      </c>
      <c r="I44" s="2">
        <v>111</v>
      </c>
      <c r="J44" s="2">
        <f t="shared" si="1"/>
        <v>207</v>
      </c>
      <c r="K44" s="12">
        <f t="shared" si="4"/>
        <v>0.14817498355835049</v>
      </c>
      <c r="L44" s="3">
        <f t="shared" si="2"/>
        <v>0.13594827524409162</v>
      </c>
      <c r="M44" s="4">
        <f t="shared" si="3"/>
        <v>0.14161863272316819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2871.8708720407781</v>
      </c>
      <c r="F45" s="2">
        <v>3036.2168114726273</v>
      </c>
      <c r="G45" s="9">
        <f t="shared" si="0"/>
        <v>5908.0876835134059</v>
      </c>
      <c r="H45" s="2">
        <v>95</v>
      </c>
      <c r="I45" s="2">
        <v>114</v>
      </c>
      <c r="J45" s="2">
        <f t="shared" si="1"/>
        <v>209</v>
      </c>
      <c r="K45" s="12">
        <f t="shared" si="4"/>
        <v>0.13995472085968705</v>
      </c>
      <c r="L45" s="3">
        <f t="shared" si="2"/>
        <v>0.12330315186292347</v>
      </c>
      <c r="M45" s="4">
        <f t="shared" si="3"/>
        <v>0.13087204686145237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2570.3109833573149</v>
      </c>
      <c r="F46" s="2">
        <v>2769.4380082741718</v>
      </c>
      <c r="G46" s="9">
        <f t="shared" si="0"/>
        <v>5339.7489916314862</v>
      </c>
      <c r="H46" s="2">
        <v>100</v>
      </c>
      <c r="I46" s="2">
        <v>122</v>
      </c>
      <c r="J46" s="2">
        <f t="shared" si="1"/>
        <v>222</v>
      </c>
      <c r="K46" s="12">
        <f t="shared" si="4"/>
        <v>0.11899587885913494</v>
      </c>
      <c r="L46" s="3">
        <f t="shared" si="2"/>
        <v>0.10509403492236535</v>
      </c>
      <c r="M46" s="4">
        <f t="shared" si="3"/>
        <v>0.11135612678577507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2349.6317167109946</v>
      </c>
      <c r="F47" s="5">
        <v>2562.0000000000023</v>
      </c>
      <c r="G47" s="11">
        <f t="shared" si="0"/>
        <v>4911.6317167109974</v>
      </c>
      <c r="H47" s="5">
        <v>86</v>
      </c>
      <c r="I47" s="5">
        <v>115</v>
      </c>
      <c r="J47" s="5">
        <f t="shared" si="1"/>
        <v>201</v>
      </c>
      <c r="K47" s="13">
        <f t="shared" si="4"/>
        <v>0.12648749551631108</v>
      </c>
      <c r="L47" s="6">
        <f t="shared" si="2"/>
        <v>0.10314009661835757</v>
      </c>
      <c r="M47" s="7">
        <f t="shared" si="3"/>
        <v>0.11312953097270585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6975.2679637159945</v>
      </c>
      <c r="F48" s="15">
        <v>7458.3060474574004</v>
      </c>
      <c r="G48" s="16">
        <f t="shared" si="0"/>
        <v>14433.574011173394</v>
      </c>
      <c r="H48" s="15">
        <v>114</v>
      </c>
      <c r="I48" s="15">
        <v>116</v>
      </c>
      <c r="J48" s="15">
        <f t="shared" si="1"/>
        <v>230</v>
      </c>
      <c r="K48" s="17">
        <f t="shared" si="4"/>
        <v>0.28327111613531492</v>
      </c>
      <c r="L48" s="18">
        <f t="shared" si="2"/>
        <v>0.29766547124271237</v>
      </c>
      <c r="M48" s="19">
        <f t="shared" si="3"/>
        <v>0.29053087784165449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6652.3766393879068</v>
      </c>
      <c r="F49" s="2">
        <v>7301.673023610314</v>
      </c>
      <c r="G49" s="9">
        <f t="shared" si="0"/>
        <v>13954.049662998221</v>
      </c>
      <c r="H49" s="2">
        <v>115</v>
      </c>
      <c r="I49" s="2">
        <v>111</v>
      </c>
      <c r="J49" s="2">
        <f t="shared" si="1"/>
        <v>226</v>
      </c>
      <c r="K49" s="12">
        <f t="shared" si="4"/>
        <v>0.26780904345361944</v>
      </c>
      <c r="L49" s="3">
        <f t="shared" si="2"/>
        <v>0.30454091690066376</v>
      </c>
      <c r="M49" s="4">
        <f t="shared" si="3"/>
        <v>0.28584991935017662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6410.1957368382255</v>
      </c>
      <c r="F50" s="2">
        <v>7114.0897241462399</v>
      </c>
      <c r="G50" s="9">
        <f t="shared" si="0"/>
        <v>13524.285460984465</v>
      </c>
      <c r="H50" s="2">
        <v>115</v>
      </c>
      <c r="I50" s="2">
        <v>111</v>
      </c>
      <c r="J50" s="2">
        <f t="shared" si="1"/>
        <v>226</v>
      </c>
      <c r="K50" s="12">
        <f t="shared" si="4"/>
        <v>0.25805940969558072</v>
      </c>
      <c r="L50" s="3">
        <f t="shared" si="2"/>
        <v>0.29671712229505504</v>
      </c>
      <c r="M50" s="4">
        <f t="shared" si="3"/>
        <v>0.27704616234399509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6096.6009580895916</v>
      </c>
      <c r="F51" s="2">
        <v>6920.7013455626939</v>
      </c>
      <c r="G51" s="9">
        <f t="shared" si="0"/>
        <v>13017.302303652286</v>
      </c>
      <c r="H51" s="2">
        <v>112</v>
      </c>
      <c r="I51" s="2">
        <v>113</v>
      </c>
      <c r="J51" s="2">
        <f t="shared" si="1"/>
        <v>225</v>
      </c>
      <c r="K51" s="12">
        <f t="shared" si="4"/>
        <v>0.25200896817499963</v>
      </c>
      <c r="L51" s="3">
        <f t="shared" si="2"/>
        <v>0.28354233634720966</v>
      </c>
      <c r="M51" s="4">
        <f t="shared" si="3"/>
        <v>0.26784572641259846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5751.9415239740438</v>
      </c>
      <c r="F52" s="2">
        <v>6720.5059832632332</v>
      </c>
      <c r="G52" s="9">
        <f t="shared" si="0"/>
        <v>12472.447507237277</v>
      </c>
      <c r="H52" s="2">
        <v>114</v>
      </c>
      <c r="I52" s="2">
        <v>113</v>
      </c>
      <c r="J52" s="2">
        <f t="shared" si="1"/>
        <v>227</v>
      </c>
      <c r="K52" s="12">
        <f t="shared" si="4"/>
        <v>0.2335908676077828</v>
      </c>
      <c r="L52" s="3">
        <f t="shared" si="2"/>
        <v>0.27534029757715639</v>
      </c>
      <c r="M52" s="4">
        <f t="shared" si="3"/>
        <v>0.25437362349562076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5552.1237116983475</v>
      </c>
      <c r="F53" s="2">
        <v>6534.3656966848821</v>
      </c>
      <c r="G53" s="9">
        <f t="shared" si="0"/>
        <v>12086.48940838323</v>
      </c>
      <c r="H53" s="2">
        <v>114</v>
      </c>
      <c r="I53" s="2">
        <v>113</v>
      </c>
      <c r="J53" s="2">
        <f t="shared" si="1"/>
        <v>227</v>
      </c>
      <c r="K53" s="12">
        <f t="shared" si="4"/>
        <v>0.22547610914954302</v>
      </c>
      <c r="L53" s="3">
        <f t="shared" si="2"/>
        <v>0.26771409770095389</v>
      </c>
      <c r="M53" s="4">
        <f t="shared" si="3"/>
        <v>0.24650206820817486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4792.6555619100172</v>
      </c>
      <c r="F54" s="2">
        <v>5849.7366744536102</v>
      </c>
      <c r="G54" s="9">
        <f t="shared" si="0"/>
        <v>10642.392236363627</v>
      </c>
      <c r="H54" s="2">
        <v>114</v>
      </c>
      <c r="I54" s="2">
        <v>113</v>
      </c>
      <c r="J54" s="2">
        <f t="shared" si="1"/>
        <v>227</v>
      </c>
      <c r="K54" s="12">
        <f t="shared" si="4"/>
        <v>0.19463351047392857</v>
      </c>
      <c r="L54" s="3">
        <f t="shared" si="2"/>
        <v>0.23966472773080999</v>
      </c>
      <c r="M54" s="4">
        <f t="shared" si="3"/>
        <v>0.21704993139916026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2621.3255498493745</v>
      </c>
      <c r="F55" s="2">
        <v>3116.0884329214232</v>
      </c>
      <c r="G55" s="9">
        <f t="shared" si="0"/>
        <v>5737.4139827707977</v>
      </c>
      <c r="H55" s="2">
        <v>105</v>
      </c>
      <c r="I55" s="2">
        <v>88</v>
      </c>
      <c r="J55" s="2">
        <f t="shared" si="1"/>
        <v>193</v>
      </c>
      <c r="K55" s="12">
        <f t="shared" si="4"/>
        <v>0.11557872794750329</v>
      </c>
      <c r="L55" s="3">
        <f t="shared" si="2"/>
        <v>0.16393562883635435</v>
      </c>
      <c r="M55" s="4">
        <f t="shared" si="3"/>
        <v>0.13762747032169445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2498.3527535135477</v>
      </c>
      <c r="F56" s="2">
        <v>2908.5467526387238</v>
      </c>
      <c r="G56" s="9">
        <f t="shared" si="0"/>
        <v>5406.899506152271</v>
      </c>
      <c r="H56" s="2">
        <v>103</v>
      </c>
      <c r="I56" s="2">
        <v>104</v>
      </c>
      <c r="J56" s="2">
        <f t="shared" si="1"/>
        <v>207</v>
      </c>
      <c r="K56" s="12">
        <f t="shared" si="4"/>
        <v>0.1122956109993504</v>
      </c>
      <c r="L56" s="3">
        <f t="shared" si="2"/>
        <v>0.12947590601133921</v>
      </c>
      <c r="M56" s="4">
        <f t="shared" si="3"/>
        <v>0.12092725680247519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2421.1144611633135</v>
      </c>
      <c r="F57" s="2">
        <v>2824.406004276907</v>
      </c>
      <c r="G57" s="9">
        <f t="shared" si="0"/>
        <v>5245.5204654402205</v>
      </c>
      <c r="H57" s="2">
        <v>88</v>
      </c>
      <c r="I57" s="2">
        <v>104</v>
      </c>
      <c r="J57" s="2">
        <f t="shared" si="1"/>
        <v>192</v>
      </c>
      <c r="K57" s="12">
        <f t="shared" si="4"/>
        <v>0.12737344597870967</v>
      </c>
      <c r="L57" s="3">
        <f t="shared" si="2"/>
        <v>0.12573032426446346</v>
      </c>
      <c r="M57" s="4">
        <f t="shared" si="3"/>
        <v>0.12648342171682631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1205.5384417633213</v>
      </c>
      <c r="F58" s="5">
        <v>1755.9999999999998</v>
      </c>
      <c r="G58" s="11">
        <f t="shared" si="0"/>
        <v>2961.5384417633213</v>
      </c>
      <c r="H58" s="5">
        <v>84</v>
      </c>
      <c r="I58" s="5">
        <v>105</v>
      </c>
      <c r="J58" s="5">
        <f t="shared" si="1"/>
        <v>189</v>
      </c>
      <c r="K58" s="13">
        <f t="shared" si="4"/>
        <v>6.644281535291674E-2</v>
      </c>
      <c r="L58" s="6">
        <f t="shared" si="2"/>
        <v>7.7425044091710749E-2</v>
      </c>
      <c r="M58" s="7">
        <f t="shared" si="3"/>
        <v>7.2544053541135634E-2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5007.0000000000045</v>
      </c>
      <c r="F59" s="15">
        <v>6748.4410715073818</v>
      </c>
      <c r="G59" s="16">
        <f t="shared" si="0"/>
        <v>11755.441071507386</v>
      </c>
      <c r="H59" s="15">
        <v>496</v>
      </c>
      <c r="I59" s="15">
        <v>492</v>
      </c>
      <c r="J59" s="15">
        <f t="shared" si="1"/>
        <v>988</v>
      </c>
      <c r="K59" s="17">
        <f t="shared" si="4"/>
        <v>4.6734991039426563E-2</v>
      </c>
      <c r="L59" s="18">
        <f t="shared" si="2"/>
        <v>6.3501590931829471E-2</v>
      </c>
      <c r="M59" s="19">
        <f t="shared" si="3"/>
        <v>5.5084350500015866E-2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12072.512074443996</v>
      </c>
      <c r="F60" s="2">
        <v>15060.459118982442</v>
      </c>
      <c r="G60" s="9">
        <f t="shared" si="0"/>
        <v>27132.971193426438</v>
      </c>
      <c r="H60" s="2">
        <v>530</v>
      </c>
      <c r="I60" s="2">
        <v>530</v>
      </c>
      <c r="J60" s="2">
        <f t="shared" si="1"/>
        <v>1060</v>
      </c>
      <c r="K60" s="12">
        <f t="shared" si="4"/>
        <v>0.10545520679982526</v>
      </c>
      <c r="L60" s="3">
        <f t="shared" si="2"/>
        <v>0.13155537315672994</v>
      </c>
      <c r="M60" s="4">
        <f t="shared" si="3"/>
        <v>0.1185052899782776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15602.561713352914</v>
      </c>
      <c r="F61" s="2">
        <v>18578.130841387501</v>
      </c>
      <c r="G61" s="9">
        <f t="shared" si="0"/>
        <v>34180.692554740417</v>
      </c>
      <c r="H61" s="2">
        <v>500</v>
      </c>
      <c r="I61" s="2">
        <v>492</v>
      </c>
      <c r="J61" s="2">
        <f t="shared" si="1"/>
        <v>992</v>
      </c>
      <c r="K61" s="12">
        <f t="shared" si="4"/>
        <v>0.14446816401252699</v>
      </c>
      <c r="L61" s="3">
        <f t="shared" si="2"/>
        <v>0.17481679879354395</v>
      </c>
      <c r="M61" s="4">
        <f t="shared" si="3"/>
        <v>0.15952010787569265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17604.140747299469</v>
      </c>
      <c r="F62" s="2">
        <v>20881.631199191528</v>
      </c>
      <c r="G62" s="9">
        <f t="shared" si="0"/>
        <v>38485.771946490997</v>
      </c>
      <c r="H62" s="2">
        <v>487</v>
      </c>
      <c r="I62" s="2">
        <v>490</v>
      </c>
      <c r="J62" s="2">
        <f t="shared" si="1"/>
        <v>977</v>
      </c>
      <c r="K62" s="12">
        <f t="shared" si="4"/>
        <v>0.16735246736728523</v>
      </c>
      <c r="L62" s="3">
        <f t="shared" si="2"/>
        <v>0.19729432349954204</v>
      </c>
      <c r="M62" s="4">
        <f t="shared" si="3"/>
        <v>0.18236936552982957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18259.870569586667</v>
      </c>
      <c r="F63" s="2">
        <v>22865.912778643498</v>
      </c>
      <c r="G63" s="9">
        <f t="shared" si="0"/>
        <v>41125.783348230165</v>
      </c>
      <c r="H63" s="2">
        <v>490</v>
      </c>
      <c r="I63" s="2">
        <v>497</v>
      </c>
      <c r="J63" s="2">
        <f t="shared" si="1"/>
        <v>987</v>
      </c>
      <c r="K63" s="12">
        <f t="shared" si="4"/>
        <v>0.17252334249420509</v>
      </c>
      <c r="L63" s="3">
        <f t="shared" si="2"/>
        <v>0.21299941108357084</v>
      </c>
      <c r="M63" s="4">
        <f t="shared" si="3"/>
        <v>0.19290490894700629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22795.446166414295</v>
      </c>
      <c r="F64" s="2">
        <v>27385.422685888676</v>
      </c>
      <c r="G64" s="9">
        <f t="shared" si="0"/>
        <v>50180.86885230297</v>
      </c>
      <c r="H64" s="2">
        <v>484</v>
      </c>
      <c r="I64" s="2">
        <v>494</v>
      </c>
      <c r="J64" s="2">
        <f t="shared" si="1"/>
        <v>978</v>
      </c>
      <c r="K64" s="12">
        <f t="shared" si="4"/>
        <v>0.218046431803014</v>
      </c>
      <c r="L64" s="3">
        <f t="shared" si="2"/>
        <v>0.25664851070146083</v>
      </c>
      <c r="M64" s="4">
        <f t="shared" si="3"/>
        <v>0.237544823393845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26013.884480983474</v>
      </c>
      <c r="F65" s="2">
        <v>28994.549972940244</v>
      </c>
      <c r="G65" s="9">
        <f t="shared" si="0"/>
        <v>55008.434453923721</v>
      </c>
      <c r="H65" s="2">
        <v>488</v>
      </c>
      <c r="I65" s="2">
        <v>492</v>
      </c>
      <c r="J65" s="2">
        <f t="shared" si="1"/>
        <v>980</v>
      </c>
      <c r="K65" s="12">
        <f t="shared" si="4"/>
        <v>0.24679231634205634</v>
      </c>
      <c r="L65" s="3">
        <f t="shared" si="2"/>
        <v>0.27283338953760394</v>
      </c>
      <c r="M65" s="4">
        <f t="shared" si="3"/>
        <v>0.25986599798716797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27833.579500664546</v>
      </c>
      <c r="F66" s="2">
        <v>29613.051406759503</v>
      </c>
      <c r="G66" s="9">
        <f t="shared" si="0"/>
        <v>57446.630907424049</v>
      </c>
      <c r="H66" s="2">
        <v>492</v>
      </c>
      <c r="I66" s="2">
        <v>492</v>
      </c>
      <c r="J66" s="2">
        <f t="shared" si="1"/>
        <v>984</v>
      </c>
      <c r="K66" s="12">
        <f t="shared" si="4"/>
        <v>0.26190887064009849</v>
      </c>
      <c r="L66" s="3">
        <f t="shared" si="2"/>
        <v>0.27865337442373816</v>
      </c>
      <c r="M66" s="4">
        <f t="shared" si="3"/>
        <v>0.27028112253191833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25464.446280558444</v>
      </c>
      <c r="F67" s="2">
        <v>28549.343641256204</v>
      </c>
      <c r="G67" s="9">
        <f t="shared" si="0"/>
        <v>54013.789921814649</v>
      </c>
      <c r="H67" s="2">
        <v>498</v>
      </c>
      <c r="I67" s="2">
        <v>490</v>
      </c>
      <c r="J67" s="2">
        <f t="shared" si="1"/>
        <v>988</v>
      </c>
      <c r="K67" s="12">
        <f t="shared" si="4"/>
        <v>0.23672882530639636</v>
      </c>
      <c r="L67" s="3">
        <f t="shared" si="2"/>
        <v>0.26974058617966934</v>
      </c>
      <c r="M67" s="4">
        <f t="shared" si="3"/>
        <v>0.25310105488929491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21088.485084850454</v>
      </c>
      <c r="F68" s="2">
        <v>23344.367343391212</v>
      </c>
      <c r="G68" s="9">
        <f t="shared" si="0"/>
        <v>44432.852428241662</v>
      </c>
      <c r="H68" s="2">
        <v>497</v>
      </c>
      <c r="I68" s="2">
        <v>500</v>
      </c>
      <c r="J68" s="2">
        <f t="shared" si="1"/>
        <v>997</v>
      </c>
      <c r="K68" s="12">
        <f t="shared" si="4"/>
        <v>0.19644240521695408</v>
      </c>
      <c r="L68" s="3">
        <f t="shared" si="2"/>
        <v>0.21615154947584456</v>
      </c>
      <c r="M68" s="4">
        <f t="shared" si="3"/>
        <v>0.20632663002081086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17494.318340079131</v>
      </c>
      <c r="F69" s="2">
        <v>21487.638203443486</v>
      </c>
      <c r="G69" s="9">
        <f t="shared" ref="G69:G73" si="5">+E69+F69</f>
        <v>38981.956543522618</v>
      </c>
      <c r="H69" s="2">
        <v>498</v>
      </c>
      <c r="I69" s="2">
        <v>495</v>
      </c>
      <c r="J69" s="2">
        <f t="shared" ref="J69:J73" si="6">+H69+I69</f>
        <v>993</v>
      </c>
      <c r="K69" s="12">
        <f t="shared" si="4"/>
        <v>0.16263496895060922</v>
      </c>
      <c r="L69" s="3">
        <f t="shared" ref="L69:L74" si="7">+F69/(I69*216)</f>
        <v>0.20096930605540111</v>
      </c>
      <c r="M69" s="4">
        <f t="shared" ref="M69:M74" si="8">+G69/(J69*216)</f>
        <v>0.18174423064937253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14092.049879040549</v>
      </c>
      <c r="F70" s="2">
        <v>19908.479395950042</v>
      </c>
      <c r="G70" s="9">
        <f t="shared" si="5"/>
        <v>34000.529274990593</v>
      </c>
      <c r="H70" s="2">
        <v>492</v>
      </c>
      <c r="I70" s="2">
        <v>497</v>
      </c>
      <c r="J70" s="2">
        <f t="shared" si="6"/>
        <v>989</v>
      </c>
      <c r="K70" s="12">
        <f t="shared" ref="K70:K74" si="9">+E70/(H70*216)</f>
        <v>0.13260360093948123</v>
      </c>
      <c r="L70" s="3">
        <f t="shared" si="7"/>
        <v>0.1854504750349322</v>
      </c>
      <c r="M70" s="4">
        <f t="shared" si="8"/>
        <v>0.15916062462546621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11088.51718660527</v>
      </c>
      <c r="F71" s="2">
        <v>15747.992510008273</v>
      </c>
      <c r="G71" s="9">
        <f t="shared" si="5"/>
        <v>26836.509696613542</v>
      </c>
      <c r="H71" s="2">
        <v>492</v>
      </c>
      <c r="I71" s="2">
        <v>492</v>
      </c>
      <c r="J71" s="2">
        <f t="shared" si="6"/>
        <v>984</v>
      </c>
      <c r="K71" s="12">
        <f t="shared" si="9"/>
        <v>0.10434090999139256</v>
      </c>
      <c r="L71" s="3">
        <f t="shared" si="7"/>
        <v>0.1481857169339833</v>
      </c>
      <c r="M71" s="4">
        <f t="shared" si="8"/>
        <v>0.12626331346268793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5179.8155646585737</v>
      </c>
      <c r="F72" s="5">
        <v>6066.0000000000027</v>
      </c>
      <c r="G72" s="11">
        <f t="shared" si="5"/>
        <v>11245.815564658576</v>
      </c>
      <c r="H72" s="5">
        <v>502</v>
      </c>
      <c r="I72" s="5">
        <v>497</v>
      </c>
      <c r="J72" s="5">
        <f t="shared" si="6"/>
        <v>999</v>
      </c>
      <c r="K72" s="13">
        <f t="shared" si="9"/>
        <v>4.7770174530199327E-2</v>
      </c>
      <c r="L72" s="6">
        <f t="shared" si="7"/>
        <v>5.650570087189808E-2</v>
      </c>
      <c r="M72" s="7">
        <f t="shared" si="8"/>
        <v>5.2116077024517926E-2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1035.7487064690984</v>
      </c>
      <c r="F73" s="2">
        <v>3134.3318519726431</v>
      </c>
      <c r="G73" s="9">
        <f t="shared" si="5"/>
        <v>4170.0805584417412</v>
      </c>
      <c r="H73" s="2">
        <v>93</v>
      </c>
      <c r="I73" s="2">
        <v>93</v>
      </c>
      <c r="J73" s="2">
        <f t="shared" si="6"/>
        <v>186</v>
      </c>
      <c r="K73" s="12">
        <f t="shared" si="9"/>
        <v>5.1560568820644082E-2</v>
      </c>
      <c r="L73" s="3">
        <f t="shared" si="7"/>
        <v>0.15603006033316622</v>
      </c>
      <c r="M73" s="4">
        <f t="shared" si="8"/>
        <v>0.10379531457690515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813.20664370592783</v>
      </c>
      <c r="F74" s="5">
        <v>2901.9999999999986</v>
      </c>
      <c r="G74" s="11">
        <f>+E74+F74</f>
        <v>3715.2066437059266</v>
      </c>
      <c r="H74" s="5">
        <v>93</v>
      </c>
      <c r="I74" s="5">
        <v>93</v>
      </c>
      <c r="J74" s="5">
        <f>+H74+I74</f>
        <v>186</v>
      </c>
      <c r="K74" s="13">
        <f t="shared" si="9"/>
        <v>4.048221045927558E-2</v>
      </c>
      <c r="L74" s="6">
        <f t="shared" si="7"/>
        <v>0.14446435682994815</v>
      </c>
      <c r="M74" s="7">
        <f t="shared" si="8"/>
        <v>9.2473283644611867E-2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0.24102533335155754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8102.9999999999955</v>
      </c>
      <c r="F5" s="15">
        <v>10060.726082997948</v>
      </c>
      <c r="G5" s="16">
        <f t="shared" ref="G5:G68" si="0">+E5+F5</f>
        <v>18163.726082997942</v>
      </c>
      <c r="H5" s="15">
        <v>569</v>
      </c>
      <c r="I5" s="15">
        <v>556</v>
      </c>
      <c r="J5" s="15">
        <f t="shared" ref="J5:J68" si="1">+H5+I5</f>
        <v>1125</v>
      </c>
      <c r="K5" s="17">
        <f>+E5/(H5*216)</f>
        <v>6.5929505955867954E-2</v>
      </c>
      <c r="L5" s="18">
        <f t="shared" ref="L5:L68" si="2">+F5/(I5*216)</f>
        <v>8.3772366132077239E-2</v>
      </c>
      <c r="M5" s="19">
        <f t="shared" ref="M5:M68" si="3">+G5/(J5*216)</f>
        <v>7.4747843962954488E-2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18616.148182233472</v>
      </c>
      <c r="F6" s="2">
        <v>21899.072612623335</v>
      </c>
      <c r="G6" s="9">
        <f t="shared" si="0"/>
        <v>40515.22079485681</v>
      </c>
      <c r="H6" s="2">
        <v>567</v>
      </c>
      <c r="I6" s="2">
        <v>562</v>
      </c>
      <c r="J6" s="2">
        <f t="shared" si="1"/>
        <v>1129</v>
      </c>
      <c r="K6" s="12">
        <f t="shared" ref="K6:K69" si="4">+E6/(H6*216)</f>
        <v>0.15200330020113553</v>
      </c>
      <c r="L6" s="3">
        <f t="shared" si="2"/>
        <v>0.18039963599432693</v>
      </c>
      <c r="M6" s="4">
        <f t="shared" si="3"/>
        <v>0.16613858870049211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21002.040263273131</v>
      </c>
      <c r="F7" s="2">
        <v>26043.89335445502</v>
      </c>
      <c r="G7" s="9">
        <f t="shared" si="0"/>
        <v>47045.933617728151</v>
      </c>
      <c r="H7" s="2">
        <v>564</v>
      </c>
      <c r="I7" s="2">
        <v>569</v>
      </c>
      <c r="J7" s="2">
        <f t="shared" si="1"/>
        <v>1133</v>
      </c>
      <c r="K7" s="12">
        <f t="shared" si="4"/>
        <v>0.17239657426511304</v>
      </c>
      <c r="L7" s="3">
        <f t="shared" si="2"/>
        <v>0.21190435912952402</v>
      </c>
      <c r="M7" s="4">
        <f t="shared" si="3"/>
        <v>0.19223764186250919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28264.121983212004</v>
      </c>
      <c r="F8" s="2">
        <v>31575.33551410383</v>
      </c>
      <c r="G8" s="9">
        <f t="shared" si="0"/>
        <v>59839.457497315831</v>
      </c>
      <c r="H8" s="2">
        <v>569</v>
      </c>
      <c r="I8" s="2">
        <v>570</v>
      </c>
      <c r="J8" s="2">
        <f t="shared" si="1"/>
        <v>1139</v>
      </c>
      <c r="K8" s="12">
        <f t="shared" si="4"/>
        <v>0.22996909769586021</v>
      </c>
      <c r="L8" s="3">
        <f t="shared" si="2"/>
        <v>0.25645984010805578</v>
      </c>
      <c r="M8" s="4">
        <f t="shared" si="3"/>
        <v>0.24322609784946114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37441.009736710235</v>
      </c>
      <c r="F9" s="2">
        <v>42916.71528685237</v>
      </c>
      <c r="G9" s="9">
        <f t="shared" si="0"/>
        <v>80357.725023562612</v>
      </c>
      <c r="H9" s="2">
        <v>569</v>
      </c>
      <c r="I9" s="2">
        <v>570</v>
      </c>
      <c r="J9" s="2">
        <f t="shared" si="1"/>
        <v>1139</v>
      </c>
      <c r="K9" s="12">
        <f t="shared" si="4"/>
        <v>0.30463621799705654</v>
      </c>
      <c r="L9" s="3">
        <f t="shared" si="2"/>
        <v>0.34857630999717648</v>
      </c>
      <c r="M9" s="4">
        <f t="shared" si="3"/>
        <v>0.32662555288737122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47842.41360246663</v>
      </c>
      <c r="F10" s="2">
        <v>56879.121673727779</v>
      </c>
      <c r="G10" s="9">
        <f t="shared" si="0"/>
        <v>104721.53527619441</v>
      </c>
      <c r="H10" s="2">
        <v>586</v>
      </c>
      <c r="I10" s="2">
        <v>582</v>
      </c>
      <c r="J10" s="2">
        <f t="shared" si="1"/>
        <v>1168</v>
      </c>
      <c r="K10" s="12">
        <f t="shared" si="4"/>
        <v>0.37797381496070842</v>
      </c>
      <c r="L10" s="3">
        <f t="shared" si="2"/>
        <v>0.45245578523711166</v>
      </c>
      <c r="M10" s="4">
        <f t="shared" si="3"/>
        <v>0.41508726247857375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46595.579698448222</v>
      </c>
      <c r="F11" s="2">
        <v>54995.390985945742</v>
      </c>
      <c r="G11" s="9">
        <f t="shared" si="0"/>
        <v>101590.97068439396</v>
      </c>
      <c r="H11" s="2">
        <v>586</v>
      </c>
      <c r="I11" s="2">
        <v>568</v>
      </c>
      <c r="J11" s="2">
        <f t="shared" si="1"/>
        <v>1154</v>
      </c>
      <c r="K11" s="12">
        <f t="shared" si="4"/>
        <v>0.3681233385353323</v>
      </c>
      <c r="L11" s="3">
        <f t="shared" si="2"/>
        <v>0.44825403450986029</v>
      </c>
      <c r="M11" s="4">
        <f t="shared" si="3"/>
        <v>0.40756375041880882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44042.070955583476</v>
      </c>
      <c r="F12" s="2">
        <v>49990.149538042089</v>
      </c>
      <c r="G12" s="9">
        <f t="shared" si="0"/>
        <v>94032.220493625558</v>
      </c>
      <c r="H12" s="2">
        <v>589</v>
      </c>
      <c r="I12" s="2">
        <v>580</v>
      </c>
      <c r="J12" s="2">
        <f t="shared" si="1"/>
        <v>1169</v>
      </c>
      <c r="K12" s="12">
        <f t="shared" si="4"/>
        <v>0.34617737970495721</v>
      </c>
      <c r="L12" s="3">
        <f t="shared" si="2"/>
        <v>0.39902737498437174</v>
      </c>
      <c r="M12" s="4">
        <f t="shared" si="3"/>
        <v>0.37239893424906362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40688.184903634901</v>
      </c>
      <c r="F13" s="2">
        <v>43486.058135593055</v>
      </c>
      <c r="G13" s="9">
        <f t="shared" si="0"/>
        <v>84174.243039227964</v>
      </c>
      <c r="H13" s="2">
        <v>586</v>
      </c>
      <c r="I13" s="2">
        <v>589</v>
      </c>
      <c r="J13" s="2">
        <f t="shared" si="1"/>
        <v>1175</v>
      </c>
      <c r="K13" s="12">
        <f t="shared" si="4"/>
        <v>0.32145260478791321</v>
      </c>
      <c r="L13" s="3">
        <f t="shared" si="2"/>
        <v>0.34180703432994602</v>
      </c>
      <c r="M13" s="4">
        <f t="shared" si="3"/>
        <v>0.33165580393706839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36298.797154912689</v>
      </c>
      <c r="F14" s="2">
        <v>40130.389139249957</v>
      </c>
      <c r="G14" s="9">
        <f t="shared" si="0"/>
        <v>76429.186294162646</v>
      </c>
      <c r="H14" s="2">
        <v>582</v>
      </c>
      <c r="I14" s="2">
        <v>587</v>
      </c>
      <c r="J14" s="2">
        <f t="shared" si="1"/>
        <v>1169</v>
      </c>
      <c r="K14" s="12">
        <f t="shared" si="4"/>
        <v>0.28874568183556615</v>
      </c>
      <c r="L14" s="3">
        <f t="shared" si="2"/>
        <v>0.31650568757689723</v>
      </c>
      <c r="M14" s="4">
        <f t="shared" si="3"/>
        <v>0.30268505169883503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34141.329681546929</v>
      </c>
      <c r="F15" s="2">
        <v>38216.41969015231</v>
      </c>
      <c r="G15" s="9">
        <f t="shared" si="0"/>
        <v>72357.749371699232</v>
      </c>
      <c r="H15" s="2">
        <v>583</v>
      </c>
      <c r="I15" s="2">
        <v>588</v>
      </c>
      <c r="J15" s="2">
        <f t="shared" si="1"/>
        <v>1171</v>
      </c>
      <c r="K15" s="12">
        <f t="shared" si="4"/>
        <v>0.2711178584710861</v>
      </c>
      <c r="L15" s="3">
        <f t="shared" si="2"/>
        <v>0.30089773628552774</v>
      </c>
      <c r="M15" s="4">
        <f t="shared" si="3"/>
        <v>0.2860713752557929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32162.350697641523</v>
      </c>
      <c r="F16" s="2">
        <v>36198.262366411218</v>
      </c>
      <c r="G16" s="9">
        <f t="shared" si="0"/>
        <v>68360.613064052741</v>
      </c>
      <c r="H16" s="2">
        <v>588</v>
      </c>
      <c r="I16" s="2">
        <v>584</v>
      </c>
      <c r="J16" s="2">
        <f t="shared" si="1"/>
        <v>1172</v>
      </c>
      <c r="K16" s="12">
        <f t="shared" si="4"/>
        <v>0.25323090433391221</v>
      </c>
      <c r="L16" s="3">
        <f t="shared" si="2"/>
        <v>0.28695984245315842</v>
      </c>
      <c r="M16" s="4">
        <f t="shared" si="3"/>
        <v>0.27003781547865607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28810.574789301972</v>
      </c>
      <c r="F17" s="2">
        <v>34178.240622681646</v>
      </c>
      <c r="G17" s="9">
        <f t="shared" si="0"/>
        <v>62988.815411983618</v>
      </c>
      <c r="H17" s="2">
        <v>587</v>
      </c>
      <c r="I17" s="2">
        <v>583</v>
      </c>
      <c r="J17" s="2">
        <f t="shared" si="1"/>
        <v>1170</v>
      </c>
      <c r="K17" s="12">
        <f t="shared" si="4"/>
        <v>0.22722707102421266</v>
      </c>
      <c r="L17" s="3">
        <f t="shared" si="2"/>
        <v>0.27141096994061403</v>
      </c>
      <c r="M17" s="4">
        <f t="shared" si="3"/>
        <v>0.24924349245007762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12245.637070856163</v>
      </c>
      <c r="F18" s="2">
        <v>13395.46504803163</v>
      </c>
      <c r="G18" s="9">
        <f t="shared" si="0"/>
        <v>25641.102118887793</v>
      </c>
      <c r="H18" s="2">
        <v>264</v>
      </c>
      <c r="I18" s="2">
        <v>251</v>
      </c>
      <c r="J18" s="2">
        <f t="shared" si="1"/>
        <v>515</v>
      </c>
      <c r="K18" s="12">
        <f t="shared" si="4"/>
        <v>0.21474531900351015</v>
      </c>
      <c r="L18" s="3">
        <f t="shared" si="2"/>
        <v>0.24707586409974233</v>
      </c>
      <c r="M18" s="4">
        <f t="shared" si="3"/>
        <v>0.23050253612808155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12537.757869809759</v>
      </c>
      <c r="F19" s="2">
        <v>12902.940767484815</v>
      </c>
      <c r="G19" s="9">
        <f t="shared" si="0"/>
        <v>25440.698637294576</v>
      </c>
      <c r="H19" s="2">
        <v>253</v>
      </c>
      <c r="I19" s="2">
        <v>246</v>
      </c>
      <c r="J19" s="2">
        <f t="shared" si="1"/>
        <v>499</v>
      </c>
      <c r="K19" s="12">
        <f t="shared" si="4"/>
        <v>0.22942757044740444</v>
      </c>
      <c r="L19" s="3">
        <f t="shared" si="2"/>
        <v>0.24282860522969013</v>
      </c>
      <c r="M19" s="4">
        <f t="shared" si="3"/>
        <v>0.23603409260460342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12362.019138870801</v>
      </c>
      <c r="F20" s="2">
        <v>13041.891321410738</v>
      </c>
      <c r="G20" s="9">
        <f t="shared" si="0"/>
        <v>25403.910460281539</v>
      </c>
      <c r="H20" s="2">
        <v>253</v>
      </c>
      <c r="I20" s="2">
        <v>246</v>
      </c>
      <c r="J20" s="2">
        <f t="shared" si="1"/>
        <v>499</v>
      </c>
      <c r="K20" s="12">
        <f t="shared" si="4"/>
        <v>0.22621173947575027</v>
      </c>
      <c r="L20" s="3">
        <f t="shared" si="2"/>
        <v>0.24544360360980763</v>
      </c>
      <c r="M20" s="4">
        <f t="shared" si="3"/>
        <v>0.23569277870817132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11383.945393566399</v>
      </c>
      <c r="F21" s="2">
        <v>12236.324217147558</v>
      </c>
      <c r="G21" s="9">
        <f t="shared" si="0"/>
        <v>23620.269610713956</v>
      </c>
      <c r="H21" s="2">
        <v>253</v>
      </c>
      <c r="I21" s="2">
        <v>238</v>
      </c>
      <c r="J21" s="2">
        <f t="shared" si="1"/>
        <v>491</v>
      </c>
      <c r="K21" s="12">
        <f t="shared" si="4"/>
        <v>0.2083140351626116</v>
      </c>
      <c r="L21" s="3">
        <f t="shared" si="2"/>
        <v>0.23802373593891141</v>
      </c>
      <c r="M21" s="4">
        <f t="shared" si="3"/>
        <v>0.22271507138411742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11144.64674032931</v>
      </c>
      <c r="F22" s="2">
        <v>10699.532066742895</v>
      </c>
      <c r="G22" s="9">
        <f t="shared" si="0"/>
        <v>21844.178807072203</v>
      </c>
      <c r="H22" s="2">
        <v>251</v>
      </c>
      <c r="I22" s="2">
        <v>251</v>
      </c>
      <c r="J22" s="2">
        <f t="shared" si="1"/>
        <v>502</v>
      </c>
      <c r="K22" s="12">
        <f t="shared" si="4"/>
        <v>0.20556010661666871</v>
      </c>
      <c r="L22" s="3">
        <f t="shared" si="2"/>
        <v>0.19735008238790938</v>
      </c>
      <c r="M22" s="4">
        <f t="shared" si="3"/>
        <v>0.20145509450228902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8564.3364002865201</v>
      </c>
      <c r="F23" s="2">
        <v>7399.9077345323449</v>
      </c>
      <c r="G23" s="9">
        <f t="shared" si="0"/>
        <v>15964.244134818866</v>
      </c>
      <c r="H23" s="2">
        <v>247</v>
      </c>
      <c r="I23" s="2">
        <v>251</v>
      </c>
      <c r="J23" s="2">
        <f t="shared" si="1"/>
        <v>498</v>
      </c>
      <c r="K23" s="12">
        <f t="shared" si="4"/>
        <v>0.16052512371207303</v>
      </c>
      <c r="L23" s="3">
        <f t="shared" si="2"/>
        <v>0.13648937093353153</v>
      </c>
      <c r="M23" s="4">
        <f t="shared" si="3"/>
        <v>0.14841071819517762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5384.2786975455056</v>
      </c>
      <c r="F24" s="2">
        <v>4692.3671038332031</v>
      </c>
      <c r="G24" s="9">
        <f t="shared" si="0"/>
        <v>10076.645801378709</v>
      </c>
      <c r="H24" s="2">
        <v>252</v>
      </c>
      <c r="I24" s="2">
        <v>251</v>
      </c>
      <c r="J24" s="2">
        <f t="shared" si="1"/>
        <v>503</v>
      </c>
      <c r="K24" s="12">
        <f t="shared" si="4"/>
        <v>9.8917524572778984E-2</v>
      </c>
      <c r="L24" s="3">
        <f t="shared" si="2"/>
        <v>8.6549489151416609E-2</v>
      </c>
      <c r="M24" s="4">
        <f t="shared" si="3"/>
        <v>9.2745801131900341E-2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2587.0391595372412</v>
      </c>
      <c r="F25" s="2">
        <v>2138.1909892597287</v>
      </c>
      <c r="G25" s="9">
        <f t="shared" si="0"/>
        <v>4725.2301487969698</v>
      </c>
      <c r="H25" s="2">
        <v>254</v>
      </c>
      <c r="I25" s="2">
        <v>253</v>
      </c>
      <c r="J25" s="2">
        <f t="shared" si="1"/>
        <v>507</v>
      </c>
      <c r="K25" s="12">
        <f t="shared" si="4"/>
        <v>4.715367380317223E-2</v>
      </c>
      <c r="L25" s="3">
        <f t="shared" si="2"/>
        <v>3.9126610109422644E-2</v>
      </c>
      <c r="M25" s="4">
        <f t="shared" si="3"/>
        <v>4.3148058192681804E-2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923.62547969797038</v>
      </c>
      <c r="F26" s="5">
        <v>527.00000000000011</v>
      </c>
      <c r="G26" s="11">
        <f t="shared" si="0"/>
        <v>1450.6254796979706</v>
      </c>
      <c r="H26" s="5">
        <v>257</v>
      </c>
      <c r="I26" s="5">
        <v>255</v>
      </c>
      <c r="J26" s="5">
        <f t="shared" si="1"/>
        <v>512</v>
      </c>
      <c r="K26" s="13">
        <f t="shared" si="4"/>
        <v>1.6638303064165774E-2</v>
      </c>
      <c r="L26" s="6">
        <f t="shared" si="2"/>
        <v>9.5679012345679035E-3</v>
      </c>
      <c r="M26" s="7">
        <f t="shared" si="3"/>
        <v>1.3116911527940272E-2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9585.6409176962607</v>
      </c>
      <c r="F27" s="15">
        <v>11374.96958780384</v>
      </c>
      <c r="G27" s="16">
        <f t="shared" si="0"/>
        <v>20960.610505500103</v>
      </c>
      <c r="H27" s="15">
        <v>209</v>
      </c>
      <c r="I27" s="15">
        <v>210</v>
      </c>
      <c r="J27" s="15">
        <f t="shared" si="1"/>
        <v>419</v>
      </c>
      <c r="K27" s="17">
        <f t="shared" si="4"/>
        <v>0.21233477134716155</v>
      </c>
      <c r="L27" s="18">
        <f t="shared" si="2"/>
        <v>0.25077093447539328</v>
      </c>
      <c r="M27" s="19">
        <f t="shared" si="3"/>
        <v>0.2315987194543899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9239.7576228306716</v>
      </c>
      <c r="F28" s="2">
        <v>10870.963842273786</v>
      </c>
      <c r="G28" s="9">
        <f t="shared" si="0"/>
        <v>20110.721465104456</v>
      </c>
      <c r="H28" s="2">
        <v>208</v>
      </c>
      <c r="I28" s="2">
        <v>210</v>
      </c>
      <c r="J28" s="2">
        <f t="shared" si="1"/>
        <v>418</v>
      </c>
      <c r="K28" s="12">
        <f t="shared" si="4"/>
        <v>0.20565699837140919</v>
      </c>
      <c r="L28" s="3">
        <f t="shared" si="2"/>
        <v>0.23965969669915754</v>
      </c>
      <c r="M28" s="4">
        <f t="shared" si="3"/>
        <v>0.22273969370353155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8949.2995820762317</v>
      </c>
      <c r="F29" s="2">
        <v>10340.39343277546</v>
      </c>
      <c r="G29" s="9">
        <f t="shared" si="0"/>
        <v>19289.693014851691</v>
      </c>
      <c r="H29" s="2">
        <v>208</v>
      </c>
      <c r="I29" s="2">
        <v>210</v>
      </c>
      <c r="J29" s="2">
        <f t="shared" si="1"/>
        <v>418</v>
      </c>
      <c r="K29" s="12">
        <f t="shared" si="4"/>
        <v>0.19919203129621244</v>
      </c>
      <c r="L29" s="3">
        <f t="shared" si="2"/>
        <v>0.2279628181828805</v>
      </c>
      <c r="M29" s="4">
        <f t="shared" si="3"/>
        <v>0.21364625437324664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8768.9068589900944</v>
      </c>
      <c r="F30" s="2">
        <v>10140.161635802677</v>
      </c>
      <c r="G30" s="9">
        <f t="shared" si="0"/>
        <v>18909.068494792773</v>
      </c>
      <c r="H30" s="2">
        <v>208</v>
      </c>
      <c r="I30" s="2">
        <v>206</v>
      </c>
      <c r="J30" s="2">
        <f t="shared" si="1"/>
        <v>414</v>
      </c>
      <c r="K30" s="12">
        <f t="shared" si="4"/>
        <v>0.19517687987424534</v>
      </c>
      <c r="L30" s="3">
        <f t="shared" si="2"/>
        <v>0.22788928523468799</v>
      </c>
      <c r="M30" s="4">
        <f t="shared" si="3"/>
        <v>0.21145406708258155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8699.8169218254407</v>
      </c>
      <c r="F31" s="2">
        <v>9803.8701955579745</v>
      </c>
      <c r="G31" s="9">
        <f t="shared" si="0"/>
        <v>18503.687117383415</v>
      </c>
      <c r="H31" s="2">
        <v>203</v>
      </c>
      <c r="I31" s="2">
        <v>208</v>
      </c>
      <c r="J31" s="2">
        <f t="shared" si="1"/>
        <v>411</v>
      </c>
      <c r="K31" s="12">
        <f t="shared" si="4"/>
        <v>0.19840852312136109</v>
      </c>
      <c r="L31" s="3">
        <f t="shared" si="2"/>
        <v>0.21821292279999052</v>
      </c>
      <c r="M31" s="4">
        <f t="shared" si="3"/>
        <v>0.20843118767891564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7491.9641065078849</v>
      </c>
      <c r="F32" s="2">
        <v>8733.5163280225916</v>
      </c>
      <c r="G32" s="9">
        <f t="shared" si="0"/>
        <v>16225.480434530476</v>
      </c>
      <c r="H32" s="2">
        <v>115</v>
      </c>
      <c r="I32" s="2">
        <v>116</v>
      </c>
      <c r="J32" s="2">
        <f t="shared" si="1"/>
        <v>231</v>
      </c>
      <c r="K32" s="12">
        <f t="shared" si="4"/>
        <v>0.30160886097052675</v>
      </c>
      <c r="L32" s="3">
        <f t="shared" si="2"/>
        <v>0.34855987899196167</v>
      </c>
      <c r="M32" s="4">
        <f t="shared" si="3"/>
        <v>0.32518599556137717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6527.1829637670298</v>
      </c>
      <c r="F33" s="2">
        <v>7631.4648130998103</v>
      </c>
      <c r="G33" s="9">
        <f t="shared" si="0"/>
        <v>14158.647776866841</v>
      </c>
      <c r="H33" s="2">
        <v>115</v>
      </c>
      <c r="I33" s="2">
        <v>117</v>
      </c>
      <c r="J33" s="2">
        <f t="shared" si="1"/>
        <v>232</v>
      </c>
      <c r="K33" s="12">
        <f t="shared" si="4"/>
        <v>0.26276904040930071</v>
      </c>
      <c r="L33" s="3">
        <f t="shared" si="2"/>
        <v>0.30197312492481049</v>
      </c>
      <c r="M33" s="4">
        <f t="shared" si="3"/>
        <v>0.28254006578996732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6154.4294320771924</v>
      </c>
      <c r="F34" s="2">
        <v>7223.1457906981777</v>
      </c>
      <c r="G34" s="9">
        <f t="shared" si="0"/>
        <v>13377.575222775369</v>
      </c>
      <c r="H34" s="2">
        <v>115</v>
      </c>
      <c r="I34" s="2">
        <v>117</v>
      </c>
      <c r="J34" s="2">
        <f t="shared" si="1"/>
        <v>232</v>
      </c>
      <c r="K34" s="12">
        <f t="shared" si="4"/>
        <v>0.24776285958442804</v>
      </c>
      <c r="L34" s="3">
        <f t="shared" si="2"/>
        <v>0.28581615189530618</v>
      </c>
      <c r="M34" s="4">
        <f t="shared" si="3"/>
        <v>0.26695352855155191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5916.7584719103579</v>
      </c>
      <c r="F35" s="2">
        <v>6919.9052326649953</v>
      </c>
      <c r="G35" s="9">
        <f t="shared" si="0"/>
        <v>12836.663704575352</v>
      </c>
      <c r="H35" s="2">
        <v>115</v>
      </c>
      <c r="I35" s="2">
        <v>117</v>
      </c>
      <c r="J35" s="2">
        <f t="shared" si="1"/>
        <v>232</v>
      </c>
      <c r="K35" s="12">
        <f t="shared" si="4"/>
        <v>0.2381947855036376</v>
      </c>
      <c r="L35" s="3">
        <f t="shared" si="2"/>
        <v>0.27381707948183742</v>
      </c>
      <c r="M35" s="4">
        <f t="shared" si="3"/>
        <v>0.25615947686333318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5798.2010665569906</v>
      </c>
      <c r="F36" s="2">
        <v>6880.7802267486431</v>
      </c>
      <c r="G36" s="9">
        <f t="shared" si="0"/>
        <v>12678.981293305635</v>
      </c>
      <c r="H36" s="2">
        <v>115</v>
      </c>
      <c r="I36" s="2">
        <v>115</v>
      </c>
      <c r="J36" s="2">
        <f t="shared" si="1"/>
        <v>230</v>
      </c>
      <c r="K36" s="12">
        <f t="shared" si="4"/>
        <v>0.23342194309810751</v>
      </c>
      <c r="L36" s="3">
        <f t="shared" si="2"/>
        <v>0.27700403489326259</v>
      </c>
      <c r="M36" s="4">
        <f t="shared" si="3"/>
        <v>0.25521298899568506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5545.2024701612054</v>
      </c>
      <c r="F37" s="2">
        <v>6744.0667078392171</v>
      </c>
      <c r="G37" s="9">
        <f t="shared" si="0"/>
        <v>12289.269178000422</v>
      </c>
      <c r="H37" s="2">
        <v>115</v>
      </c>
      <c r="I37" s="2">
        <v>117</v>
      </c>
      <c r="J37" s="2">
        <f t="shared" si="1"/>
        <v>232</v>
      </c>
      <c r="K37" s="12">
        <f t="shared" si="4"/>
        <v>0.22323681441872809</v>
      </c>
      <c r="L37" s="3">
        <f t="shared" si="2"/>
        <v>0.26685923978471104</v>
      </c>
      <c r="M37" s="4">
        <f t="shared" si="3"/>
        <v>0.24523605479726257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5410.2406842377477</v>
      </c>
      <c r="F38" s="2">
        <v>6644.1976401002566</v>
      </c>
      <c r="G38" s="9">
        <f t="shared" si="0"/>
        <v>12054.438324338003</v>
      </c>
      <c r="H38" s="2">
        <v>114</v>
      </c>
      <c r="I38" s="2">
        <v>117</v>
      </c>
      <c r="J38" s="2">
        <f t="shared" si="1"/>
        <v>231</v>
      </c>
      <c r="K38" s="12">
        <f t="shared" si="4"/>
        <v>0.21971412785241015</v>
      </c>
      <c r="L38" s="3">
        <f t="shared" si="2"/>
        <v>0.26290747230532829</v>
      </c>
      <c r="M38" s="4">
        <f t="shared" si="3"/>
        <v>0.2415912763415505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5339.9997703811796</v>
      </c>
      <c r="F39" s="2">
        <v>6630.6650601457341</v>
      </c>
      <c r="G39" s="9">
        <f t="shared" si="0"/>
        <v>11970.664830526914</v>
      </c>
      <c r="H39" s="2">
        <v>115</v>
      </c>
      <c r="I39" s="2">
        <v>117</v>
      </c>
      <c r="J39" s="2">
        <f t="shared" si="1"/>
        <v>232</v>
      </c>
      <c r="K39" s="12">
        <f t="shared" si="4"/>
        <v>0.21497583616671415</v>
      </c>
      <c r="L39" s="3">
        <f t="shared" si="2"/>
        <v>0.2623719950991506</v>
      </c>
      <c r="M39" s="4">
        <f t="shared" si="3"/>
        <v>0.23887820942143426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5241.3771178573897</v>
      </c>
      <c r="F40" s="2">
        <v>6569.5879373826938</v>
      </c>
      <c r="G40" s="9">
        <f t="shared" si="0"/>
        <v>11810.965055240084</v>
      </c>
      <c r="H40" s="2">
        <v>115</v>
      </c>
      <c r="I40" s="2">
        <v>117</v>
      </c>
      <c r="J40" s="2">
        <f t="shared" si="1"/>
        <v>232</v>
      </c>
      <c r="K40" s="12">
        <f t="shared" si="4"/>
        <v>0.21100552004256803</v>
      </c>
      <c r="L40" s="3">
        <f t="shared" si="2"/>
        <v>0.25995520486636176</v>
      </c>
      <c r="M40" s="4">
        <f t="shared" si="3"/>
        <v>0.2356913524752571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5154.4482880361838</v>
      </c>
      <c r="F41" s="2">
        <v>6477.7765429758201</v>
      </c>
      <c r="G41" s="9">
        <f t="shared" si="0"/>
        <v>11632.224831012005</v>
      </c>
      <c r="H41" s="2">
        <v>115</v>
      </c>
      <c r="I41" s="2">
        <v>117</v>
      </c>
      <c r="J41" s="2">
        <f t="shared" si="1"/>
        <v>232</v>
      </c>
      <c r="K41" s="12">
        <f t="shared" si="4"/>
        <v>0.20750596972770466</v>
      </c>
      <c r="L41" s="3">
        <f t="shared" si="2"/>
        <v>0.25632227536308244</v>
      </c>
      <c r="M41" s="4">
        <f t="shared" si="3"/>
        <v>0.23212453765589089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5131.1267250459769</v>
      </c>
      <c r="F42" s="2">
        <v>6431.0249942124283</v>
      </c>
      <c r="G42" s="9">
        <f t="shared" si="0"/>
        <v>11562.151719258405</v>
      </c>
      <c r="H42" s="2">
        <v>113</v>
      </c>
      <c r="I42" s="2">
        <v>117</v>
      </c>
      <c r="J42" s="2">
        <f t="shared" si="1"/>
        <v>230</v>
      </c>
      <c r="K42" s="12">
        <f t="shared" si="4"/>
        <v>0.21022315327130353</v>
      </c>
      <c r="L42" s="3">
        <f t="shared" si="2"/>
        <v>0.25447234070166302</v>
      </c>
      <c r="M42" s="4">
        <f t="shared" si="3"/>
        <v>0.23273252252935597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4752.4393825302368</v>
      </c>
      <c r="F43" s="2">
        <v>5841.7412231789303</v>
      </c>
      <c r="G43" s="9">
        <f t="shared" si="0"/>
        <v>10594.180605709167</v>
      </c>
      <c r="H43" s="2">
        <v>108</v>
      </c>
      <c r="I43" s="2">
        <v>115</v>
      </c>
      <c r="J43" s="2">
        <f t="shared" si="1"/>
        <v>223</v>
      </c>
      <c r="K43" s="12">
        <f t="shared" si="4"/>
        <v>0.20372253868871043</v>
      </c>
      <c r="L43" s="3">
        <f t="shared" si="2"/>
        <v>0.23517476743876531</v>
      </c>
      <c r="M43" s="4">
        <f t="shared" si="3"/>
        <v>0.21994229790959074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3668.5531806706922</v>
      </c>
      <c r="F44" s="2">
        <v>4538.2916582695198</v>
      </c>
      <c r="G44" s="9">
        <f t="shared" si="0"/>
        <v>8206.844838940211</v>
      </c>
      <c r="H44" s="2">
        <v>110</v>
      </c>
      <c r="I44" s="2">
        <v>107</v>
      </c>
      <c r="J44" s="2">
        <f t="shared" si="1"/>
        <v>217</v>
      </c>
      <c r="K44" s="12">
        <f t="shared" si="4"/>
        <v>0.15440038639186415</v>
      </c>
      <c r="L44" s="3">
        <f t="shared" si="2"/>
        <v>0.19636083671986498</v>
      </c>
      <c r="M44" s="4">
        <f t="shared" si="3"/>
        <v>0.17509056236004888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3446.4331299421383</v>
      </c>
      <c r="F45" s="2">
        <v>4123.5688879420368</v>
      </c>
      <c r="G45" s="9">
        <f t="shared" si="0"/>
        <v>7570.0020178841751</v>
      </c>
      <c r="H45" s="2">
        <v>104</v>
      </c>
      <c r="I45" s="2">
        <v>104</v>
      </c>
      <c r="J45" s="2">
        <f t="shared" si="1"/>
        <v>208</v>
      </c>
      <c r="K45" s="12">
        <f t="shared" si="4"/>
        <v>0.15342027822035872</v>
      </c>
      <c r="L45" s="3">
        <f t="shared" si="2"/>
        <v>0.18356342984072457</v>
      </c>
      <c r="M45" s="4">
        <f t="shared" si="3"/>
        <v>0.16849185403054165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3068.2013264515226</v>
      </c>
      <c r="F46" s="2">
        <v>3796.3155578420428</v>
      </c>
      <c r="G46" s="9">
        <f t="shared" si="0"/>
        <v>6864.5168842935655</v>
      </c>
      <c r="H46" s="2">
        <v>122</v>
      </c>
      <c r="I46" s="2">
        <v>121</v>
      </c>
      <c r="J46" s="2">
        <f t="shared" si="1"/>
        <v>243</v>
      </c>
      <c r="K46" s="12">
        <f t="shared" si="4"/>
        <v>0.11643144074269592</v>
      </c>
      <c r="L46" s="3">
        <f t="shared" si="2"/>
        <v>0.14525235528933436</v>
      </c>
      <c r="M46" s="4">
        <f t="shared" si="3"/>
        <v>0.13078259572270928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2802.8440205703228</v>
      </c>
      <c r="F47" s="5">
        <v>3524.0000000000023</v>
      </c>
      <c r="G47" s="11">
        <f t="shared" si="0"/>
        <v>6326.8440205703246</v>
      </c>
      <c r="H47" s="5">
        <v>105</v>
      </c>
      <c r="I47" s="5">
        <v>104</v>
      </c>
      <c r="J47" s="5">
        <f t="shared" si="1"/>
        <v>209</v>
      </c>
      <c r="K47" s="13">
        <f t="shared" si="4"/>
        <v>0.12358218785583433</v>
      </c>
      <c r="L47" s="6">
        <f t="shared" si="2"/>
        <v>0.15687321937321946</v>
      </c>
      <c r="M47" s="7">
        <f t="shared" si="3"/>
        <v>0.14014805999845659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8504.3365143081974</v>
      </c>
      <c r="F48" s="15">
        <v>11626.078752970838</v>
      </c>
      <c r="G48" s="16">
        <f t="shared" si="0"/>
        <v>20130.415267279037</v>
      </c>
      <c r="H48" s="15">
        <v>118</v>
      </c>
      <c r="I48" s="15">
        <v>114</v>
      </c>
      <c r="J48" s="15">
        <f t="shared" si="1"/>
        <v>232</v>
      </c>
      <c r="K48" s="17">
        <f t="shared" si="4"/>
        <v>0.33366040938120672</v>
      </c>
      <c r="L48" s="18">
        <f t="shared" si="2"/>
        <v>0.47214419886983583</v>
      </c>
      <c r="M48" s="19">
        <f t="shared" si="3"/>
        <v>0.40170847835406764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8106.1871501919704</v>
      </c>
      <c r="F49" s="2">
        <v>11359.531650898442</v>
      </c>
      <c r="G49" s="9">
        <f t="shared" si="0"/>
        <v>19465.718801090414</v>
      </c>
      <c r="H49" s="2">
        <v>124</v>
      </c>
      <c r="I49" s="2">
        <v>121</v>
      </c>
      <c r="J49" s="2">
        <f t="shared" si="1"/>
        <v>245</v>
      </c>
      <c r="K49" s="12">
        <f t="shared" si="4"/>
        <v>0.30265035656332029</v>
      </c>
      <c r="L49" s="3">
        <f t="shared" si="2"/>
        <v>0.43463160586541327</v>
      </c>
      <c r="M49" s="4">
        <f t="shared" si="3"/>
        <v>0.36783293274925194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7728.3573613007138</v>
      </c>
      <c r="F50" s="2">
        <v>11020.590686823731</v>
      </c>
      <c r="G50" s="9">
        <f t="shared" si="0"/>
        <v>18748.948048124446</v>
      </c>
      <c r="H50" s="2">
        <v>123</v>
      </c>
      <c r="I50" s="2">
        <v>121</v>
      </c>
      <c r="J50" s="2">
        <f t="shared" si="1"/>
        <v>244</v>
      </c>
      <c r="K50" s="12">
        <f t="shared" si="4"/>
        <v>0.29088969291255323</v>
      </c>
      <c r="L50" s="3">
        <f t="shared" si="2"/>
        <v>0.42166324941933464</v>
      </c>
      <c r="M50" s="4">
        <f t="shared" si="3"/>
        <v>0.35574051396714568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7467.716251994766</v>
      </c>
      <c r="F51" s="2">
        <v>10646.264419087742</v>
      </c>
      <c r="G51" s="9">
        <f t="shared" si="0"/>
        <v>18113.980671082507</v>
      </c>
      <c r="H51" s="2">
        <v>125</v>
      </c>
      <c r="I51" s="2">
        <v>120</v>
      </c>
      <c r="J51" s="2">
        <f t="shared" si="1"/>
        <v>245</v>
      </c>
      <c r="K51" s="12">
        <f t="shared" si="4"/>
        <v>0.27658208340721357</v>
      </c>
      <c r="L51" s="3">
        <f t="shared" si="2"/>
        <v>0.41073550999566905</v>
      </c>
      <c r="M51" s="4">
        <f t="shared" si="3"/>
        <v>0.34228988418523254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6966.7686255047183</v>
      </c>
      <c r="F52" s="2">
        <v>10204.894803260724</v>
      </c>
      <c r="G52" s="9">
        <f t="shared" si="0"/>
        <v>17171.663428765441</v>
      </c>
      <c r="H52" s="2">
        <v>124</v>
      </c>
      <c r="I52" s="2">
        <v>124</v>
      </c>
      <c r="J52" s="2">
        <f t="shared" si="1"/>
        <v>248</v>
      </c>
      <c r="K52" s="12">
        <f t="shared" si="4"/>
        <v>0.26010934235008654</v>
      </c>
      <c r="L52" s="3">
        <f t="shared" si="2"/>
        <v>0.38100712377765544</v>
      </c>
      <c r="M52" s="4">
        <f t="shared" si="3"/>
        <v>0.32055823306387099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6765.6909544748587</v>
      </c>
      <c r="F53" s="2">
        <v>9685.0035256715619</v>
      </c>
      <c r="G53" s="9">
        <f t="shared" si="0"/>
        <v>16450.69448014642</v>
      </c>
      <c r="H53" s="2">
        <v>124</v>
      </c>
      <c r="I53" s="2">
        <v>124</v>
      </c>
      <c r="J53" s="2">
        <f t="shared" si="1"/>
        <v>248</v>
      </c>
      <c r="K53" s="12">
        <f t="shared" si="4"/>
        <v>0.25260196215930625</v>
      </c>
      <c r="L53" s="3">
        <f t="shared" si="2"/>
        <v>0.36159660714126202</v>
      </c>
      <c r="M53" s="4">
        <f t="shared" si="3"/>
        <v>0.30709928465028413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5879.6964561249861</v>
      </c>
      <c r="F54" s="2">
        <v>8537.8933938650462</v>
      </c>
      <c r="G54" s="9">
        <f t="shared" si="0"/>
        <v>14417.589849990032</v>
      </c>
      <c r="H54" s="2">
        <v>123</v>
      </c>
      <c r="I54" s="2">
        <v>124</v>
      </c>
      <c r="J54" s="2">
        <f t="shared" si="1"/>
        <v>247</v>
      </c>
      <c r="K54" s="12">
        <f t="shared" si="4"/>
        <v>0.22130745468702898</v>
      </c>
      <c r="L54" s="3">
        <f t="shared" si="2"/>
        <v>0.31876842121658627</v>
      </c>
      <c r="M54" s="4">
        <f t="shared" si="3"/>
        <v>0.27023522735773792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3196.4753131278503</v>
      </c>
      <c r="F55" s="2">
        <v>5050.2334187995521</v>
      </c>
      <c r="G55" s="9">
        <f t="shared" si="0"/>
        <v>8246.7087319274033</v>
      </c>
      <c r="H55" s="2">
        <v>106</v>
      </c>
      <c r="I55" s="2">
        <v>108</v>
      </c>
      <c r="J55" s="2">
        <f t="shared" si="1"/>
        <v>214</v>
      </c>
      <c r="K55" s="12">
        <f t="shared" si="4"/>
        <v>0.1396084605663806</v>
      </c>
      <c r="L55" s="3">
        <f t="shared" si="2"/>
        <v>0.21648805807611249</v>
      </c>
      <c r="M55" s="4">
        <f t="shared" si="3"/>
        <v>0.17840750977689951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2947.8432418673533</v>
      </c>
      <c r="F56" s="2">
        <v>4830.3183149482657</v>
      </c>
      <c r="G56" s="9">
        <f t="shared" si="0"/>
        <v>7778.1615568156194</v>
      </c>
      <c r="H56" s="2">
        <v>106</v>
      </c>
      <c r="I56" s="2">
        <v>107</v>
      </c>
      <c r="J56" s="2">
        <f t="shared" si="1"/>
        <v>213</v>
      </c>
      <c r="K56" s="12">
        <f t="shared" si="4"/>
        <v>0.12874926807596757</v>
      </c>
      <c r="L56" s="3">
        <f t="shared" si="2"/>
        <v>0.20899611954604819</v>
      </c>
      <c r="M56" s="4">
        <f t="shared" si="3"/>
        <v>0.16906106670178273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2791.3958588398878</v>
      </c>
      <c r="F57" s="2">
        <v>4716.3892938993322</v>
      </c>
      <c r="G57" s="9">
        <f t="shared" si="0"/>
        <v>7507.7851527392195</v>
      </c>
      <c r="H57" s="2">
        <v>106</v>
      </c>
      <c r="I57" s="2">
        <v>107</v>
      </c>
      <c r="J57" s="2">
        <f t="shared" si="1"/>
        <v>213</v>
      </c>
      <c r="K57" s="12">
        <f t="shared" si="4"/>
        <v>0.12191631109538294</v>
      </c>
      <c r="L57" s="3">
        <f t="shared" si="2"/>
        <v>0.20406668803648892</v>
      </c>
      <c r="M57" s="4">
        <f t="shared" si="3"/>
        <v>0.16318434082636105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1611.9350889468637</v>
      </c>
      <c r="F58" s="5">
        <v>2898.9999999999991</v>
      </c>
      <c r="G58" s="11">
        <f t="shared" si="0"/>
        <v>4510.9350889468624</v>
      </c>
      <c r="H58" s="5">
        <v>106</v>
      </c>
      <c r="I58" s="5">
        <v>106</v>
      </c>
      <c r="J58" s="5">
        <f t="shared" si="1"/>
        <v>212</v>
      </c>
      <c r="K58" s="13">
        <f t="shared" si="4"/>
        <v>7.0402475932340308E-2</v>
      </c>
      <c r="L58" s="6">
        <f t="shared" si="2"/>
        <v>0.12661600279524804</v>
      </c>
      <c r="M58" s="7">
        <f t="shared" si="3"/>
        <v>9.850923936379416E-2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8506.0000000000036</v>
      </c>
      <c r="F59" s="15">
        <v>7409.1485129484108</v>
      </c>
      <c r="G59" s="16">
        <f t="shared" si="0"/>
        <v>15915.148512948414</v>
      </c>
      <c r="H59" s="15">
        <v>496</v>
      </c>
      <c r="I59" s="15">
        <v>498</v>
      </c>
      <c r="J59" s="15">
        <f t="shared" si="1"/>
        <v>994</v>
      </c>
      <c r="K59" s="17">
        <f t="shared" si="4"/>
        <v>7.9394414575866226E-2</v>
      </c>
      <c r="L59" s="18">
        <f t="shared" si="2"/>
        <v>6.8878741939502552E-2</v>
      </c>
      <c r="M59" s="19">
        <f t="shared" si="3"/>
        <v>7.4125999110162891E-2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19595.53200466829</v>
      </c>
      <c r="F60" s="2">
        <v>16477.764980612166</v>
      </c>
      <c r="G60" s="9">
        <f t="shared" si="0"/>
        <v>36073.296985280453</v>
      </c>
      <c r="H60" s="2">
        <v>530</v>
      </c>
      <c r="I60" s="2">
        <v>530</v>
      </c>
      <c r="J60" s="2">
        <f t="shared" si="1"/>
        <v>1060</v>
      </c>
      <c r="K60" s="12">
        <f t="shared" si="4"/>
        <v>0.17116991618333588</v>
      </c>
      <c r="L60" s="3">
        <f t="shared" si="2"/>
        <v>0.14393575280059545</v>
      </c>
      <c r="M60" s="4">
        <f t="shared" si="3"/>
        <v>0.15755283449196564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23812.419442146005</v>
      </c>
      <c r="F61" s="2">
        <v>20145.313616645872</v>
      </c>
      <c r="G61" s="9">
        <f t="shared" si="0"/>
        <v>43957.733058791877</v>
      </c>
      <c r="H61" s="2">
        <v>488</v>
      </c>
      <c r="I61" s="2">
        <v>503</v>
      </c>
      <c r="J61" s="2">
        <f t="shared" si="1"/>
        <v>991</v>
      </c>
      <c r="K61" s="12">
        <f t="shared" si="4"/>
        <v>0.22590713648058977</v>
      </c>
      <c r="L61" s="3">
        <f t="shared" si="2"/>
        <v>0.18541817260000987</v>
      </c>
      <c r="M61" s="4">
        <f t="shared" si="3"/>
        <v>0.20535622948570409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27522.885044354192</v>
      </c>
      <c r="F62" s="2">
        <v>22421.875394669933</v>
      </c>
      <c r="G62" s="9">
        <f t="shared" si="0"/>
        <v>49944.760439024125</v>
      </c>
      <c r="H62" s="2">
        <v>501</v>
      </c>
      <c r="I62" s="2">
        <v>507</v>
      </c>
      <c r="J62" s="2">
        <f t="shared" si="1"/>
        <v>1008</v>
      </c>
      <c r="K62" s="12">
        <f t="shared" si="4"/>
        <v>0.25433286246353765</v>
      </c>
      <c r="L62" s="3">
        <f t="shared" si="2"/>
        <v>0.20474354769038947</v>
      </c>
      <c r="M62" s="4">
        <f t="shared" si="3"/>
        <v>0.22939061783061493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28497.651661110525</v>
      </c>
      <c r="F63" s="2">
        <v>24299.445236288338</v>
      </c>
      <c r="G63" s="9">
        <f t="shared" si="0"/>
        <v>52797.096897398864</v>
      </c>
      <c r="H63" s="2">
        <v>502</v>
      </c>
      <c r="I63" s="2">
        <v>496</v>
      </c>
      <c r="J63" s="2">
        <f t="shared" si="1"/>
        <v>998</v>
      </c>
      <c r="K63" s="12">
        <f t="shared" si="4"/>
        <v>0.26281588148434526</v>
      </c>
      <c r="L63" s="3">
        <f t="shared" si="2"/>
        <v>0.22680933800299002</v>
      </c>
      <c r="M63" s="4">
        <f t="shared" si="3"/>
        <v>0.24492084584631701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32761.624257207732</v>
      </c>
      <c r="F64" s="2">
        <v>32655.082864626169</v>
      </c>
      <c r="G64" s="9">
        <f t="shared" si="0"/>
        <v>65416.707121833897</v>
      </c>
      <c r="H64" s="2">
        <v>501</v>
      </c>
      <c r="I64" s="2">
        <v>498</v>
      </c>
      <c r="J64" s="2">
        <f t="shared" si="1"/>
        <v>999</v>
      </c>
      <c r="K64" s="12">
        <f t="shared" si="4"/>
        <v>0.30274288697796753</v>
      </c>
      <c r="L64" s="3">
        <f t="shared" si="2"/>
        <v>0.30357618310860263</v>
      </c>
      <c r="M64" s="4">
        <f t="shared" si="3"/>
        <v>0.30315828384789373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35007.182808059442</v>
      </c>
      <c r="F65" s="2">
        <v>36739.2380048224</v>
      </c>
      <c r="G65" s="9">
        <f t="shared" si="0"/>
        <v>71746.420812881843</v>
      </c>
      <c r="H65" s="2">
        <v>503</v>
      </c>
      <c r="I65" s="2">
        <v>502</v>
      </c>
      <c r="J65" s="2">
        <f t="shared" si="1"/>
        <v>1005</v>
      </c>
      <c r="K65" s="12">
        <f t="shared" si="4"/>
        <v>0.3222073375309204</v>
      </c>
      <c r="L65" s="3">
        <f t="shared" si="2"/>
        <v>0.33882283832099752</v>
      </c>
      <c r="M65" s="4">
        <f t="shared" si="3"/>
        <v>0.33050682150765542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40457.044501047523</v>
      </c>
      <c r="F66" s="2">
        <v>41825.194768410358</v>
      </c>
      <c r="G66" s="9">
        <f t="shared" si="0"/>
        <v>82282.239269457874</v>
      </c>
      <c r="H66" s="2">
        <v>494</v>
      </c>
      <c r="I66" s="2">
        <v>500</v>
      </c>
      <c r="J66" s="2">
        <f t="shared" si="1"/>
        <v>994</v>
      </c>
      <c r="K66" s="12">
        <f t="shared" si="4"/>
        <v>0.37915208896618235</v>
      </c>
      <c r="L66" s="3">
        <f t="shared" si="2"/>
        <v>0.38727032192972555</v>
      </c>
      <c r="M66" s="4">
        <f t="shared" si="3"/>
        <v>0.38323570715709943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37412.975883259161</v>
      </c>
      <c r="F67" s="2">
        <v>40502.720290071178</v>
      </c>
      <c r="G67" s="9">
        <f t="shared" si="0"/>
        <v>77915.696173330332</v>
      </c>
      <c r="H67" s="2">
        <v>494</v>
      </c>
      <c r="I67" s="2">
        <v>507</v>
      </c>
      <c r="J67" s="2">
        <f t="shared" si="1"/>
        <v>1001</v>
      </c>
      <c r="K67" s="12">
        <f t="shared" si="4"/>
        <v>0.35062393052986918</v>
      </c>
      <c r="L67" s="3">
        <f t="shared" si="2"/>
        <v>0.36984732531659709</v>
      </c>
      <c r="M67" s="4">
        <f t="shared" si="3"/>
        <v>0.36036045516210796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31110.690759460136</v>
      </c>
      <c r="F68" s="2">
        <v>31032.815508684591</v>
      </c>
      <c r="G68" s="9">
        <f t="shared" si="0"/>
        <v>62143.506268144731</v>
      </c>
      <c r="H68" s="2">
        <v>495</v>
      </c>
      <c r="I68" s="2">
        <v>499</v>
      </c>
      <c r="J68" s="2">
        <f t="shared" si="1"/>
        <v>994</v>
      </c>
      <c r="K68" s="12">
        <f t="shared" si="4"/>
        <v>0.29097166815806336</v>
      </c>
      <c r="L68" s="3">
        <f t="shared" si="2"/>
        <v>0.2879167177752226</v>
      </c>
      <c r="M68" s="4">
        <f t="shared" si="3"/>
        <v>0.28943804618518859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27186.121136495014</v>
      </c>
      <c r="F69" s="2">
        <v>27984.48969565054</v>
      </c>
      <c r="G69" s="9">
        <f t="shared" ref="G69:G73" si="5">+E69+F69</f>
        <v>55170.610832145554</v>
      </c>
      <c r="H69" s="2">
        <v>500</v>
      </c>
      <c r="I69" s="2">
        <v>502</v>
      </c>
      <c r="J69" s="2">
        <f t="shared" ref="J69:J73" si="6">+H69+I69</f>
        <v>1002</v>
      </c>
      <c r="K69" s="12">
        <f t="shared" si="4"/>
        <v>0.2517233438564353</v>
      </c>
      <c r="L69" s="3">
        <f t="shared" ref="L69:L74" si="7">+F69/(I69*216)</f>
        <v>0.25808331208177049</v>
      </c>
      <c r="M69" s="4">
        <f t="shared" ref="M69:M74" si="8">+G69/(J69*216)</f>
        <v>0.25490967524278091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23152.824917266349</v>
      </c>
      <c r="F70" s="2">
        <v>25169.767523872855</v>
      </c>
      <c r="G70" s="9">
        <f t="shared" si="5"/>
        <v>48322.592441139204</v>
      </c>
      <c r="H70" s="2">
        <v>500</v>
      </c>
      <c r="I70" s="2">
        <v>500</v>
      </c>
      <c r="J70" s="2">
        <f t="shared" si="6"/>
        <v>1000</v>
      </c>
      <c r="K70" s="12">
        <f t="shared" ref="K70:K74" si="9">+E70/(H70*216)</f>
        <v>0.21437800849320693</v>
      </c>
      <c r="L70" s="3">
        <f t="shared" si="7"/>
        <v>0.23305340299882274</v>
      </c>
      <c r="M70" s="4">
        <f t="shared" si="8"/>
        <v>0.22371570574601485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18114.49291278782</v>
      </c>
      <c r="F71" s="2">
        <v>20118.782433413249</v>
      </c>
      <c r="G71" s="9">
        <f t="shared" si="5"/>
        <v>38233.275346201073</v>
      </c>
      <c r="H71" s="2">
        <v>491</v>
      </c>
      <c r="I71" s="2">
        <v>489</v>
      </c>
      <c r="J71" s="2">
        <f t="shared" si="6"/>
        <v>980</v>
      </c>
      <c r="K71" s="12">
        <f t="shared" si="9"/>
        <v>0.17080120797303142</v>
      </c>
      <c r="L71" s="3">
        <f t="shared" si="7"/>
        <v>0.19047548316114946</v>
      </c>
      <c r="M71" s="4">
        <f t="shared" si="8"/>
        <v>0.18061826977608217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7774.9937297360821</v>
      </c>
      <c r="F72" s="5">
        <v>8336</v>
      </c>
      <c r="G72" s="11">
        <f t="shared" si="5"/>
        <v>16110.993729736081</v>
      </c>
      <c r="H72" s="5">
        <v>475</v>
      </c>
      <c r="I72" s="5">
        <v>490</v>
      </c>
      <c r="J72" s="5">
        <f t="shared" si="6"/>
        <v>965</v>
      </c>
      <c r="K72" s="13">
        <f t="shared" si="9"/>
        <v>7.5779665981833152E-2</v>
      </c>
      <c r="L72" s="6">
        <f t="shared" si="7"/>
        <v>7.8760393046107338E-2</v>
      </c>
      <c r="M72" s="7">
        <f t="shared" si="8"/>
        <v>7.7293195786490507E-2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1146.7940931926928</v>
      </c>
      <c r="F73" s="2">
        <v>1088.8112370566639</v>
      </c>
      <c r="G73" s="9">
        <f t="shared" si="5"/>
        <v>2235.6053302493565</v>
      </c>
      <c r="H73" s="2">
        <v>93</v>
      </c>
      <c r="I73" s="2">
        <v>93</v>
      </c>
      <c r="J73" s="2">
        <f t="shared" si="6"/>
        <v>186</v>
      </c>
      <c r="K73" s="12">
        <f t="shared" si="9"/>
        <v>5.7088515192786377E-2</v>
      </c>
      <c r="L73" s="3">
        <f t="shared" si="7"/>
        <v>5.4202072732808838E-2</v>
      </c>
      <c r="M73" s="4">
        <f t="shared" si="8"/>
        <v>5.5645293962797604E-2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843.71419073664083</v>
      </c>
      <c r="F74" s="5">
        <v>762.99999999999852</v>
      </c>
      <c r="G74" s="11">
        <f>+E74+F74</f>
        <v>1606.7141907366395</v>
      </c>
      <c r="H74" s="5">
        <v>93</v>
      </c>
      <c r="I74" s="5">
        <v>92</v>
      </c>
      <c r="J74" s="5">
        <f>+H74+I74</f>
        <v>185</v>
      </c>
      <c r="K74" s="13">
        <f t="shared" si="9"/>
        <v>4.2000905552401477E-2</v>
      </c>
      <c r="L74" s="6">
        <f t="shared" si="7"/>
        <v>3.8395732689210878E-2</v>
      </c>
      <c r="M74" s="7">
        <f t="shared" si="8"/>
        <v>4.0208062831247234E-2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0.22340940132088555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9528.9999999999964</v>
      </c>
      <c r="F5" s="15">
        <v>10208.349019330952</v>
      </c>
      <c r="G5" s="16">
        <f t="shared" ref="G5:J68" si="0">+E5+F5</f>
        <v>19737.349019330948</v>
      </c>
      <c r="H5" s="15">
        <v>592</v>
      </c>
      <c r="I5" s="15">
        <v>568</v>
      </c>
      <c r="J5" s="15">
        <f t="shared" si="0"/>
        <v>1160</v>
      </c>
      <c r="K5" s="17">
        <f>+E5/(H5*216)</f>
        <v>7.4519832332332309E-2</v>
      </c>
      <c r="L5" s="18">
        <f t="shared" ref="L5:L68" si="1">+F5/(I5*216)</f>
        <v>8.3205766002632298E-2</v>
      </c>
      <c r="M5" s="19">
        <f t="shared" ref="M5:M68" si="2">+G5/(J5*216)</f>
        <v>7.8772944681237814E-2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20493.615027748398</v>
      </c>
      <c r="F6" s="2">
        <v>18869.152304819847</v>
      </c>
      <c r="G6" s="9">
        <f t="shared" si="0"/>
        <v>39362.767332568241</v>
      </c>
      <c r="H6" s="2">
        <v>595</v>
      </c>
      <c r="I6" s="2">
        <v>564</v>
      </c>
      <c r="J6" s="2">
        <f t="shared" si="0"/>
        <v>1159</v>
      </c>
      <c r="K6" s="12">
        <f t="shared" ref="K6:K69" si="3">+E6/(H6*216)</f>
        <v>0.15945856697594457</v>
      </c>
      <c r="L6" s="3">
        <f t="shared" si="1"/>
        <v>0.15488862871700032</v>
      </c>
      <c r="M6" s="4">
        <f t="shared" si="2"/>
        <v>0.15723471436330905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22228.195141233038</v>
      </c>
      <c r="F7" s="2">
        <v>22216.796190029039</v>
      </c>
      <c r="G7" s="9">
        <f t="shared" si="0"/>
        <v>44444.991331262077</v>
      </c>
      <c r="H7" s="2">
        <v>596</v>
      </c>
      <c r="I7" s="2">
        <v>559</v>
      </c>
      <c r="J7" s="2">
        <f t="shared" si="0"/>
        <v>1155</v>
      </c>
      <c r="K7" s="12">
        <f t="shared" si="3"/>
        <v>0.17266495107221785</v>
      </c>
      <c r="L7" s="3">
        <f t="shared" si="1"/>
        <v>0.18399917337531504</v>
      </c>
      <c r="M7" s="4">
        <f t="shared" si="2"/>
        <v>0.17815051840332724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27452.518668430417</v>
      </c>
      <c r="F8" s="2">
        <v>27342.021328259743</v>
      </c>
      <c r="G8" s="9">
        <f t="shared" si="0"/>
        <v>54794.53999669016</v>
      </c>
      <c r="H8" s="2">
        <v>593</v>
      </c>
      <c r="I8" s="2">
        <v>557</v>
      </c>
      <c r="J8" s="2">
        <f t="shared" si="0"/>
        <v>1150</v>
      </c>
      <c r="K8" s="12">
        <f t="shared" si="3"/>
        <v>0.21432545334793593</v>
      </c>
      <c r="L8" s="3">
        <f t="shared" si="1"/>
        <v>0.22725930354627755</v>
      </c>
      <c r="M8" s="4">
        <f t="shared" si="2"/>
        <v>0.22058993557443704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36291.726748298162</v>
      </c>
      <c r="F9" s="2">
        <v>39186.743160020822</v>
      </c>
      <c r="G9" s="9">
        <f t="shared" si="0"/>
        <v>75478.469908318977</v>
      </c>
      <c r="H9" s="2">
        <v>594</v>
      </c>
      <c r="I9" s="2">
        <v>556</v>
      </c>
      <c r="J9" s="2">
        <f t="shared" si="0"/>
        <v>1150</v>
      </c>
      <c r="K9" s="12">
        <f t="shared" si="3"/>
        <v>0.28285732906455108</v>
      </c>
      <c r="L9" s="3">
        <f t="shared" si="1"/>
        <v>0.32629515687467375</v>
      </c>
      <c r="M9" s="4">
        <f t="shared" si="2"/>
        <v>0.30385857451014081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44086.854923503619</v>
      </c>
      <c r="F10" s="2">
        <v>51908.310688719561</v>
      </c>
      <c r="G10" s="9">
        <f t="shared" si="0"/>
        <v>95995.16561222318</v>
      </c>
      <c r="H10" s="2">
        <v>613</v>
      </c>
      <c r="I10" s="2">
        <v>581</v>
      </c>
      <c r="J10" s="2">
        <f t="shared" si="0"/>
        <v>1194</v>
      </c>
      <c r="K10" s="12">
        <f t="shared" si="3"/>
        <v>0.33296216938178674</v>
      </c>
      <c r="L10" s="3">
        <f t="shared" si="1"/>
        <v>0.41362522063427964</v>
      </c>
      <c r="M10" s="4">
        <f t="shared" si="2"/>
        <v>0.37221278309845207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41989.801464263684</v>
      </c>
      <c r="F11" s="2">
        <v>52085.620073585967</v>
      </c>
      <c r="G11" s="9">
        <f t="shared" si="0"/>
        <v>94075.421537849645</v>
      </c>
      <c r="H11" s="2">
        <v>614</v>
      </c>
      <c r="I11" s="2">
        <v>584</v>
      </c>
      <c r="J11" s="2">
        <f t="shared" si="0"/>
        <v>1198</v>
      </c>
      <c r="K11" s="12">
        <f t="shared" si="3"/>
        <v>0.31660786482283509</v>
      </c>
      <c r="L11" s="3">
        <f t="shared" si="1"/>
        <v>0.41290604446970103</v>
      </c>
      <c r="M11" s="4">
        <f t="shared" si="2"/>
        <v>0.36355121783933736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38112.527246178608</v>
      </c>
      <c r="F12" s="2">
        <v>50013.962409775675</v>
      </c>
      <c r="G12" s="9">
        <f t="shared" si="0"/>
        <v>88126.489655954283</v>
      </c>
      <c r="H12" s="2">
        <v>615</v>
      </c>
      <c r="I12" s="2">
        <v>583</v>
      </c>
      <c r="J12" s="2">
        <f t="shared" si="0"/>
        <v>1198</v>
      </c>
      <c r="K12" s="12">
        <f t="shared" si="3"/>
        <v>0.28690550471378057</v>
      </c>
      <c r="L12" s="3">
        <f t="shared" si="1"/>
        <v>0.3971631599785248</v>
      </c>
      <c r="M12" s="4">
        <f t="shared" si="2"/>
        <v>0.34056177601540483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34375.448837862532</v>
      </c>
      <c r="F13" s="2">
        <v>43911.94074568474</v>
      </c>
      <c r="G13" s="9">
        <f t="shared" si="0"/>
        <v>78287.389583547279</v>
      </c>
      <c r="H13" s="2">
        <v>616</v>
      </c>
      <c r="I13" s="2">
        <v>574</v>
      </c>
      <c r="J13" s="2">
        <f t="shared" si="0"/>
        <v>1190</v>
      </c>
      <c r="K13" s="12">
        <f t="shared" si="3"/>
        <v>0.25835324102530161</v>
      </c>
      <c r="L13" s="3">
        <f t="shared" si="1"/>
        <v>0.35417425430446459</v>
      </c>
      <c r="M13" s="4">
        <f t="shared" si="2"/>
        <v>0.30457278860701553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31008.322555383118</v>
      </c>
      <c r="F14" s="2">
        <v>40818.713522030332</v>
      </c>
      <c r="G14" s="9">
        <f t="shared" si="0"/>
        <v>71827.036077413446</v>
      </c>
      <c r="H14" s="2">
        <v>613</v>
      </c>
      <c r="I14" s="2">
        <v>578</v>
      </c>
      <c r="J14" s="2">
        <f t="shared" si="0"/>
        <v>1191</v>
      </c>
      <c r="K14" s="12">
        <f t="shared" si="3"/>
        <v>0.23418768167620627</v>
      </c>
      <c r="L14" s="3">
        <f t="shared" si="1"/>
        <v>0.32694727606393642</v>
      </c>
      <c r="M14" s="4">
        <f t="shared" si="2"/>
        <v>0.27920451253775791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29747.440899632202</v>
      </c>
      <c r="F15" s="2">
        <v>38669.379549554113</v>
      </c>
      <c r="G15" s="9">
        <f t="shared" si="0"/>
        <v>68416.820449186314</v>
      </c>
      <c r="H15" s="2">
        <v>614</v>
      </c>
      <c r="I15" s="2">
        <v>576</v>
      </c>
      <c r="J15" s="2">
        <f t="shared" si="0"/>
        <v>1190</v>
      </c>
      <c r="K15" s="12">
        <f t="shared" si="3"/>
        <v>0.22429907784135752</v>
      </c>
      <c r="L15" s="3">
        <f t="shared" si="1"/>
        <v>0.31080712729515586</v>
      </c>
      <c r="M15" s="4">
        <f t="shared" si="2"/>
        <v>0.26617188161059102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28885.235019799369</v>
      </c>
      <c r="F16" s="2">
        <v>35516.998614737335</v>
      </c>
      <c r="G16" s="9">
        <f t="shared" si="0"/>
        <v>64402.233634536708</v>
      </c>
      <c r="H16" s="2">
        <v>604</v>
      </c>
      <c r="I16" s="2">
        <v>578</v>
      </c>
      <c r="J16" s="2">
        <f t="shared" si="0"/>
        <v>1182</v>
      </c>
      <c r="K16" s="12">
        <f t="shared" si="3"/>
        <v>0.22140387401734862</v>
      </c>
      <c r="L16" s="3">
        <f t="shared" si="1"/>
        <v>0.28448191893131919</v>
      </c>
      <c r="M16" s="4">
        <f t="shared" si="2"/>
        <v>0.25224914471132071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24880.371039769416</v>
      </c>
      <c r="F17" s="2">
        <v>34522.880619697971</v>
      </c>
      <c r="G17" s="9">
        <f t="shared" si="0"/>
        <v>59403.251659467387</v>
      </c>
      <c r="H17" s="2">
        <v>588</v>
      </c>
      <c r="I17" s="2">
        <v>582</v>
      </c>
      <c r="J17" s="2">
        <f t="shared" si="0"/>
        <v>1170</v>
      </c>
      <c r="K17" s="12">
        <f t="shared" si="3"/>
        <v>0.1958960934726113</v>
      </c>
      <c r="L17" s="3">
        <f t="shared" si="1"/>
        <v>0.27461881618061895</v>
      </c>
      <c r="M17" s="4">
        <f t="shared" si="2"/>
        <v>0.23505560169146639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12479.524492920305</v>
      </c>
      <c r="F18" s="2">
        <v>13067.050900184518</v>
      </c>
      <c r="G18" s="9">
        <f t="shared" si="0"/>
        <v>25546.575393104824</v>
      </c>
      <c r="H18" s="2">
        <v>252</v>
      </c>
      <c r="I18" s="2">
        <v>252</v>
      </c>
      <c r="J18" s="2">
        <f t="shared" si="0"/>
        <v>504</v>
      </c>
      <c r="K18" s="12">
        <f t="shared" si="3"/>
        <v>0.22926816014330367</v>
      </c>
      <c r="L18" s="3">
        <f t="shared" si="1"/>
        <v>0.24006192864830464</v>
      </c>
      <c r="M18" s="4">
        <f t="shared" si="2"/>
        <v>0.23466504439580416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13072.044005299122</v>
      </c>
      <c r="F19" s="2">
        <v>12085.376482320233</v>
      </c>
      <c r="G19" s="9">
        <f t="shared" si="0"/>
        <v>25157.420487619354</v>
      </c>
      <c r="H19" s="2">
        <v>252</v>
      </c>
      <c r="I19" s="2">
        <v>252</v>
      </c>
      <c r="J19" s="2">
        <f t="shared" si="0"/>
        <v>504</v>
      </c>
      <c r="K19" s="12">
        <f t="shared" si="3"/>
        <v>0.24015365970934599</v>
      </c>
      <c r="L19" s="3">
        <f t="shared" si="1"/>
        <v>0.22202705177690021</v>
      </c>
      <c r="M19" s="4">
        <f t="shared" si="2"/>
        <v>0.23109035574312312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13279.449079224929</v>
      </c>
      <c r="F20" s="2">
        <v>11933.882120075163</v>
      </c>
      <c r="G20" s="9">
        <f t="shared" si="0"/>
        <v>25213.33119930009</v>
      </c>
      <c r="H20" s="2">
        <v>252</v>
      </c>
      <c r="I20" s="2">
        <v>252</v>
      </c>
      <c r="J20" s="2">
        <f t="shared" si="0"/>
        <v>504</v>
      </c>
      <c r="K20" s="12">
        <f t="shared" si="3"/>
        <v>0.24396401159657791</v>
      </c>
      <c r="L20" s="3">
        <f t="shared" si="1"/>
        <v>0.21924386610955252</v>
      </c>
      <c r="M20" s="4">
        <f t="shared" si="2"/>
        <v>0.23160393885306521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12474.591106204498</v>
      </c>
      <c r="F21" s="2">
        <v>10689.845581056679</v>
      </c>
      <c r="G21" s="9">
        <f t="shared" si="0"/>
        <v>23164.436687261179</v>
      </c>
      <c r="H21" s="2">
        <v>252</v>
      </c>
      <c r="I21" s="2">
        <v>250</v>
      </c>
      <c r="J21" s="2">
        <f t="shared" si="0"/>
        <v>502</v>
      </c>
      <c r="K21" s="12">
        <f t="shared" si="3"/>
        <v>0.22917752620158174</v>
      </c>
      <c r="L21" s="3">
        <f t="shared" si="1"/>
        <v>0.19796010335290146</v>
      </c>
      <c r="M21" s="4">
        <f t="shared" si="2"/>
        <v>0.21363100087853382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11819.032781609796</v>
      </c>
      <c r="F22" s="2">
        <v>9915.5103999404146</v>
      </c>
      <c r="G22" s="9">
        <f t="shared" si="0"/>
        <v>21734.543181550209</v>
      </c>
      <c r="H22" s="2">
        <v>254</v>
      </c>
      <c r="I22" s="2">
        <v>252</v>
      </c>
      <c r="J22" s="2">
        <f t="shared" si="0"/>
        <v>506</v>
      </c>
      <c r="K22" s="12">
        <f t="shared" si="3"/>
        <v>0.21542419039096303</v>
      </c>
      <c r="L22" s="3">
        <f t="shared" si="1"/>
        <v>0.18216325690660667</v>
      </c>
      <c r="M22" s="4">
        <f t="shared" si="2"/>
        <v>0.19885945671891203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8726.2557557703985</v>
      </c>
      <c r="F23" s="2">
        <v>7383.3295899295917</v>
      </c>
      <c r="G23" s="9">
        <f t="shared" si="0"/>
        <v>16109.58534569999</v>
      </c>
      <c r="H23" s="2">
        <v>260</v>
      </c>
      <c r="I23" s="2">
        <v>252</v>
      </c>
      <c r="J23" s="2">
        <f t="shared" si="0"/>
        <v>512</v>
      </c>
      <c r="K23" s="12">
        <f t="shared" si="3"/>
        <v>0.1553820469332336</v>
      </c>
      <c r="L23" s="3">
        <f t="shared" si="1"/>
        <v>0.13564318029706041</v>
      </c>
      <c r="M23" s="4">
        <f t="shared" si="2"/>
        <v>0.14566682351074209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5262.4725903374374</v>
      </c>
      <c r="F24" s="2">
        <v>4597.659467464553</v>
      </c>
      <c r="G24" s="9">
        <f t="shared" si="0"/>
        <v>9860.1320578019913</v>
      </c>
      <c r="H24" s="2">
        <v>252</v>
      </c>
      <c r="I24" s="2">
        <v>252</v>
      </c>
      <c r="J24" s="2">
        <f t="shared" si="0"/>
        <v>504</v>
      </c>
      <c r="K24" s="12">
        <f t="shared" si="3"/>
        <v>9.6679758052936465E-2</v>
      </c>
      <c r="L24" s="3">
        <f t="shared" si="1"/>
        <v>8.4466113085401112E-2</v>
      </c>
      <c r="M24" s="4">
        <f t="shared" si="2"/>
        <v>9.0572935569168789E-2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2435.0656707146609</v>
      </c>
      <c r="F25" s="2">
        <v>2279.7810069867769</v>
      </c>
      <c r="G25" s="9">
        <f t="shared" si="0"/>
        <v>4714.8466777014382</v>
      </c>
      <c r="H25" s="2">
        <v>252</v>
      </c>
      <c r="I25" s="2">
        <v>252</v>
      </c>
      <c r="J25" s="2">
        <f t="shared" si="0"/>
        <v>504</v>
      </c>
      <c r="K25" s="12">
        <f t="shared" si="3"/>
        <v>4.4735921346168814E-2</v>
      </c>
      <c r="L25" s="3">
        <f t="shared" si="1"/>
        <v>4.1883101980209746E-2</v>
      </c>
      <c r="M25" s="4">
        <f t="shared" si="2"/>
        <v>4.3309511663189283E-2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854.35654626804501</v>
      </c>
      <c r="F26" s="5">
        <v>579.99999999999829</v>
      </c>
      <c r="G26" s="11">
        <f t="shared" si="0"/>
        <v>1434.3565462680433</v>
      </c>
      <c r="H26" s="5">
        <v>252</v>
      </c>
      <c r="I26" s="5">
        <v>250</v>
      </c>
      <c r="J26" s="5">
        <f t="shared" si="0"/>
        <v>502</v>
      </c>
      <c r="K26" s="13">
        <f t="shared" si="3"/>
        <v>1.5695850717740392E-2</v>
      </c>
      <c r="L26" s="6">
        <f t="shared" si="1"/>
        <v>1.0740740740740709E-2</v>
      </c>
      <c r="M26" s="7">
        <f t="shared" si="2"/>
        <v>1.3228166466246525E-2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8222.6932220455728</v>
      </c>
      <c r="F27" s="15">
        <v>11294.468323904139</v>
      </c>
      <c r="G27" s="16">
        <f t="shared" si="0"/>
        <v>19517.161545949712</v>
      </c>
      <c r="H27" s="15">
        <v>186</v>
      </c>
      <c r="I27" s="15">
        <v>199</v>
      </c>
      <c r="J27" s="15">
        <f t="shared" si="0"/>
        <v>385</v>
      </c>
      <c r="K27" s="17">
        <f t="shared" si="3"/>
        <v>0.20466679664589738</v>
      </c>
      <c r="L27" s="18">
        <f t="shared" si="1"/>
        <v>0.26275982514200957</v>
      </c>
      <c r="M27" s="19">
        <f t="shared" si="2"/>
        <v>0.23469410228414755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8023.1134531373364</v>
      </c>
      <c r="F28" s="2">
        <v>10756.253102850855</v>
      </c>
      <c r="G28" s="9">
        <f t="shared" si="0"/>
        <v>18779.366555988192</v>
      </c>
      <c r="H28" s="2">
        <v>186</v>
      </c>
      <c r="I28" s="2">
        <v>200</v>
      </c>
      <c r="J28" s="2">
        <f t="shared" si="0"/>
        <v>386</v>
      </c>
      <c r="K28" s="12">
        <f t="shared" si="3"/>
        <v>0.19969916002432636</v>
      </c>
      <c r="L28" s="3">
        <f t="shared" si="1"/>
        <v>0.24898734034376979</v>
      </c>
      <c r="M28" s="4">
        <f t="shared" si="2"/>
        <v>0.22523707728828671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7833.9193933374099</v>
      </c>
      <c r="F29" s="2">
        <v>10287.953476450346</v>
      </c>
      <c r="G29" s="9">
        <f t="shared" si="0"/>
        <v>18121.872869787756</v>
      </c>
      <c r="H29" s="2">
        <v>188</v>
      </c>
      <c r="I29" s="2">
        <v>201</v>
      </c>
      <c r="J29" s="2">
        <f t="shared" si="0"/>
        <v>389</v>
      </c>
      <c r="K29" s="12">
        <f t="shared" si="3"/>
        <v>0.19291566669960131</v>
      </c>
      <c r="L29" s="3">
        <f t="shared" si="1"/>
        <v>0.23696225991455561</v>
      </c>
      <c r="M29" s="4">
        <f t="shared" si="2"/>
        <v>0.21567496036594017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7701.1976385137195</v>
      </c>
      <c r="F30" s="2">
        <v>10077.515134974761</v>
      </c>
      <c r="G30" s="9">
        <f t="shared" si="0"/>
        <v>17778.712773488482</v>
      </c>
      <c r="H30" s="2">
        <v>201</v>
      </c>
      <c r="I30" s="2">
        <v>192</v>
      </c>
      <c r="J30" s="2">
        <f t="shared" si="0"/>
        <v>393</v>
      </c>
      <c r="K30" s="12">
        <f t="shared" si="3"/>
        <v>0.17738155607411368</v>
      </c>
      <c r="L30" s="3">
        <f t="shared" si="1"/>
        <v>0.24299563886416767</v>
      </c>
      <c r="M30" s="4">
        <f t="shared" si="2"/>
        <v>0.2094372911776515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7632.7432749377349</v>
      </c>
      <c r="F31" s="2">
        <v>9722.3606029065868</v>
      </c>
      <c r="G31" s="9">
        <f t="shared" si="0"/>
        <v>17355.103877844322</v>
      </c>
      <c r="H31" s="2">
        <v>204</v>
      </c>
      <c r="I31" s="2">
        <v>189</v>
      </c>
      <c r="J31" s="2">
        <f t="shared" si="0"/>
        <v>393</v>
      </c>
      <c r="K31" s="12">
        <f t="shared" si="3"/>
        <v>0.17321948245592172</v>
      </c>
      <c r="L31" s="3">
        <f t="shared" si="1"/>
        <v>0.23815306199555622</v>
      </c>
      <c r="M31" s="4">
        <f t="shared" si="2"/>
        <v>0.2044470817765093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6609.8432762680595</v>
      </c>
      <c r="F32" s="2">
        <v>8604.7691663754067</v>
      </c>
      <c r="G32" s="9">
        <f t="shared" si="0"/>
        <v>15214.612442643465</v>
      </c>
      <c r="H32" s="2">
        <v>105</v>
      </c>
      <c r="I32" s="2">
        <v>94</v>
      </c>
      <c r="J32" s="2">
        <f t="shared" si="0"/>
        <v>199</v>
      </c>
      <c r="K32" s="12">
        <f t="shared" si="3"/>
        <v>0.29143929789541706</v>
      </c>
      <c r="L32" s="3">
        <f t="shared" si="1"/>
        <v>0.42379674775292586</v>
      </c>
      <c r="M32" s="4">
        <f t="shared" si="2"/>
        <v>0.35395990235072272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5851.515767750765</v>
      </c>
      <c r="F33" s="2">
        <v>7418.9257983806256</v>
      </c>
      <c r="G33" s="9">
        <f t="shared" si="0"/>
        <v>13270.441566131391</v>
      </c>
      <c r="H33" s="2">
        <v>105</v>
      </c>
      <c r="I33" s="2">
        <v>94</v>
      </c>
      <c r="J33" s="2">
        <f t="shared" si="0"/>
        <v>199</v>
      </c>
      <c r="K33" s="12">
        <f t="shared" si="3"/>
        <v>0.25800334072975156</v>
      </c>
      <c r="L33" s="3">
        <f t="shared" si="1"/>
        <v>0.36539232655538934</v>
      </c>
      <c r="M33" s="4">
        <f t="shared" si="2"/>
        <v>0.30872979634588199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5496.1287431088094</v>
      </c>
      <c r="F34" s="2">
        <v>6810.9828002464919</v>
      </c>
      <c r="G34" s="9">
        <f t="shared" si="0"/>
        <v>12307.111543355302</v>
      </c>
      <c r="H34" s="2">
        <v>105</v>
      </c>
      <c r="I34" s="2">
        <v>94</v>
      </c>
      <c r="J34" s="2">
        <f t="shared" si="0"/>
        <v>199</v>
      </c>
      <c r="K34" s="12">
        <f t="shared" si="3"/>
        <v>0.24233371883195809</v>
      </c>
      <c r="L34" s="3">
        <f t="shared" si="1"/>
        <v>0.33545029552041428</v>
      </c>
      <c r="M34" s="4">
        <f t="shared" si="2"/>
        <v>0.28631843344861579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5308.7629756489641</v>
      </c>
      <c r="F35" s="2">
        <v>6243.4396327334462</v>
      </c>
      <c r="G35" s="9">
        <f t="shared" si="0"/>
        <v>11552.202608382409</v>
      </c>
      <c r="H35" s="2">
        <v>104</v>
      </c>
      <c r="I35" s="2">
        <v>94</v>
      </c>
      <c r="J35" s="2">
        <f t="shared" si="0"/>
        <v>198</v>
      </c>
      <c r="K35" s="12">
        <f t="shared" si="3"/>
        <v>0.23632313816101158</v>
      </c>
      <c r="L35" s="3">
        <f t="shared" si="1"/>
        <v>0.3074980118564542</v>
      </c>
      <c r="M35" s="4">
        <f t="shared" si="2"/>
        <v>0.27011322971339341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5262.4726275328567</v>
      </c>
      <c r="F36" s="2">
        <v>6089.9754303806303</v>
      </c>
      <c r="G36" s="9">
        <f t="shared" si="0"/>
        <v>11352.448057913487</v>
      </c>
      <c r="H36" s="2">
        <v>105</v>
      </c>
      <c r="I36" s="2">
        <v>94</v>
      </c>
      <c r="J36" s="2">
        <f t="shared" si="0"/>
        <v>199</v>
      </c>
      <c r="K36" s="12">
        <f t="shared" si="3"/>
        <v>0.23203142096705717</v>
      </c>
      <c r="L36" s="3">
        <f t="shared" si="1"/>
        <v>0.29993968825751727</v>
      </c>
      <c r="M36" s="4">
        <f t="shared" si="2"/>
        <v>0.26410869295350564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5127.636018952121</v>
      </c>
      <c r="F37" s="2">
        <v>5826.3564212512156</v>
      </c>
      <c r="G37" s="9">
        <f t="shared" si="0"/>
        <v>10953.992440203336</v>
      </c>
      <c r="H37" s="2">
        <v>104</v>
      </c>
      <c r="I37" s="2">
        <v>94</v>
      </c>
      <c r="J37" s="2">
        <f t="shared" si="0"/>
        <v>198</v>
      </c>
      <c r="K37" s="12">
        <f t="shared" si="3"/>
        <v>0.22826015041631592</v>
      </c>
      <c r="L37" s="3">
        <f t="shared" si="1"/>
        <v>0.28695608851710086</v>
      </c>
      <c r="M37" s="4">
        <f t="shared" si="2"/>
        <v>0.25612589880759762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5193.889604018007</v>
      </c>
      <c r="F38" s="2">
        <v>5657.1736668952963</v>
      </c>
      <c r="G38" s="9">
        <f t="shared" si="0"/>
        <v>10851.063270913302</v>
      </c>
      <c r="H38" s="2">
        <v>103</v>
      </c>
      <c r="I38" s="2">
        <v>94</v>
      </c>
      <c r="J38" s="2">
        <f t="shared" si="0"/>
        <v>197</v>
      </c>
      <c r="K38" s="12">
        <f t="shared" si="3"/>
        <v>0.23345422527948612</v>
      </c>
      <c r="L38" s="3">
        <f t="shared" si="1"/>
        <v>0.27862360455552088</v>
      </c>
      <c r="M38" s="4">
        <f t="shared" si="2"/>
        <v>0.25500712706602047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5107.4158238961818</v>
      </c>
      <c r="F39" s="2">
        <v>5610.3523938195594</v>
      </c>
      <c r="G39" s="9">
        <f t="shared" si="0"/>
        <v>10717.76821771574</v>
      </c>
      <c r="H39" s="2">
        <v>101</v>
      </c>
      <c r="I39" s="2">
        <v>94</v>
      </c>
      <c r="J39" s="2">
        <f t="shared" si="0"/>
        <v>195</v>
      </c>
      <c r="K39" s="12">
        <f t="shared" si="3"/>
        <v>0.2341133032589009</v>
      </c>
      <c r="L39" s="3">
        <f t="shared" si="1"/>
        <v>0.27631759228819736</v>
      </c>
      <c r="M39" s="4">
        <f t="shared" si="2"/>
        <v>0.25445793489353608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5085.6196329245558</v>
      </c>
      <c r="F40" s="2">
        <v>5448.5985678445822</v>
      </c>
      <c r="G40" s="9">
        <f t="shared" si="0"/>
        <v>10534.218200769137</v>
      </c>
      <c r="H40" s="2">
        <v>101</v>
      </c>
      <c r="I40" s="2">
        <v>94</v>
      </c>
      <c r="J40" s="2">
        <f t="shared" si="0"/>
        <v>195</v>
      </c>
      <c r="K40" s="12">
        <f t="shared" si="3"/>
        <v>0.23311421126350182</v>
      </c>
      <c r="L40" s="3">
        <f t="shared" si="1"/>
        <v>0.2683509932941579</v>
      </c>
      <c r="M40" s="4">
        <f t="shared" si="2"/>
        <v>0.25010014721674118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5096.1004057779874</v>
      </c>
      <c r="F41" s="2">
        <v>5289.8644621988369</v>
      </c>
      <c r="G41" s="9">
        <f t="shared" si="0"/>
        <v>10385.964867976825</v>
      </c>
      <c r="H41" s="2">
        <v>101</v>
      </c>
      <c r="I41" s="2">
        <v>94</v>
      </c>
      <c r="J41" s="2">
        <f t="shared" si="0"/>
        <v>195</v>
      </c>
      <c r="K41" s="12">
        <f t="shared" si="3"/>
        <v>0.23359462806096384</v>
      </c>
      <c r="L41" s="3">
        <f t="shared" si="1"/>
        <v>0.26053311969064408</v>
      </c>
      <c r="M41" s="4">
        <f t="shared" si="2"/>
        <v>0.24658036248757895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5068.1129475544512</v>
      </c>
      <c r="F42" s="2">
        <v>5229.4918003956445</v>
      </c>
      <c r="G42" s="9">
        <f t="shared" si="0"/>
        <v>10297.604747950096</v>
      </c>
      <c r="H42" s="2">
        <v>103</v>
      </c>
      <c r="I42" s="2">
        <v>94</v>
      </c>
      <c r="J42" s="2">
        <f t="shared" si="0"/>
        <v>197</v>
      </c>
      <c r="K42" s="12">
        <f t="shared" si="3"/>
        <v>0.22780083367288975</v>
      </c>
      <c r="L42" s="3">
        <f t="shared" si="1"/>
        <v>0.25755968284060504</v>
      </c>
      <c r="M42" s="4">
        <f t="shared" si="2"/>
        <v>0.24200048759047979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4652.4318730149798</v>
      </c>
      <c r="F43" s="2">
        <v>5000.0321019349776</v>
      </c>
      <c r="G43" s="9">
        <f t="shared" si="0"/>
        <v>9652.4639749499584</v>
      </c>
      <c r="H43" s="2">
        <v>105</v>
      </c>
      <c r="I43" s="2">
        <v>93</v>
      </c>
      <c r="J43" s="2">
        <f t="shared" si="0"/>
        <v>198</v>
      </c>
      <c r="K43" s="12">
        <f t="shared" si="3"/>
        <v>0.20513368046803263</v>
      </c>
      <c r="L43" s="3">
        <f t="shared" si="1"/>
        <v>0.24890641686255363</v>
      </c>
      <c r="M43" s="4">
        <f t="shared" si="2"/>
        <v>0.22569360210788342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3814.7767361931365</v>
      </c>
      <c r="F44" s="2">
        <v>4027.9427355900657</v>
      </c>
      <c r="G44" s="9">
        <f t="shared" si="0"/>
        <v>7842.7194717832026</v>
      </c>
      <c r="H44" s="2">
        <v>106</v>
      </c>
      <c r="I44" s="2">
        <v>95</v>
      </c>
      <c r="J44" s="2">
        <f t="shared" si="0"/>
        <v>201</v>
      </c>
      <c r="K44" s="12">
        <f t="shared" si="3"/>
        <v>0.16661323970095809</v>
      </c>
      <c r="L44" s="3">
        <f t="shared" si="1"/>
        <v>0.19629350563304412</v>
      </c>
      <c r="M44" s="4">
        <f t="shared" si="2"/>
        <v>0.18064122608676991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3598.2540109513625</v>
      </c>
      <c r="F45" s="2">
        <v>3768.9454465197159</v>
      </c>
      <c r="G45" s="9">
        <f t="shared" si="0"/>
        <v>7367.1994574710789</v>
      </c>
      <c r="H45" s="2">
        <v>113</v>
      </c>
      <c r="I45" s="2">
        <v>95</v>
      </c>
      <c r="J45" s="2">
        <f t="shared" si="0"/>
        <v>208</v>
      </c>
      <c r="K45" s="12">
        <f t="shared" si="3"/>
        <v>0.14742109189410696</v>
      </c>
      <c r="L45" s="3">
        <f t="shared" si="1"/>
        <v>0.18367180538595107</v>
      </c>
      <c r="M45" s="4">
        <f t="shared" si="2"/>
        <v>0.16397790815240115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3346.3385999233174</v>
      </c>
      <c r="F46" s="2">
        <v>3287.3259073574804</v>
      </c>
      <c r="G46" s="9">
        <f t="shared" si="0"/>
        <v>6633.6645072807978</v>
      </c>
      <c r="H46" s="2">
        <v>113</v>
      </c>
      <c r="I46" s="2">
        <v>95</v>
      </c>
      <c r="J46" s="2">
        <f t="shared" si="0"/>
        <v>208</v>
      </c>
      <c r="K46" s="12">
        <f t="shared" si="3"/>
        <v>0.13710007374317099</v>
      </c>
      <c r="L46" s="3">
        <f t="shared" si="1"/>
        <v>0.16020106761001365</v>
      </c>
      <c r="M46" s="4">
        <f t="shared" si="2"/>
        <v>0.14765100844196932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3179.9506240237806</v>
      </c>
      <c r="F47" s="5">
        <v>3049.9999999999991</v>
      </c>
      <c r="G47" s="11">
        <f t="shared" si="0"/>
        <v>6229.9506240237797</v>
      </c>
      <c r="H47" s="5">
        <v>110</v>
      </c>
      <c r="I47" s="5">
        <v>96</v>
      </c>
      <c r="J47" s="5">
        <f t="shared" si="0"/>
        <v>206</v>
      </c>
      <c r="K47" s="13">
        <f t="shared" si="3"/>
        <v>0.1338363057249066</v>
      </c>
      <c r="L47" s="6">
        <f t="shared" si="1"/>
        <v>0.14708719135802464</v>
      </c>
      <c r="M47" s="7">
        <f t="shared" si="2"/>
        <v>0.14001147572868977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7071.7855111917615</v>
      </c>
      <c r="F48" s="15">
        <v>11372.417830026046</v>
      </c>
      <c r="G48" s="16">
        <f t="shared" si="0"/>
        <v>18444.203341217806</v>
      </c>
      <c r="H48" s="15">
        <v>124</v>
      </c>
      <c r="I48" s="15">
        <v>129</v>
      </c>
      <c r="J48" s="15">
        <f t="shared" si="0"/>
        <v>253</v>
      </c>
      <c r="K48" s="17">
        <f t="shared" si="3"/>
        <v>0.26403022368547496</v>
      </c>
      <c r="L48" s="18">
        <f t="shared" si="1"/>
        <v>0.40814017477842546</v>
      </c>
      <c r="M48" s="19">
        <f t="shared" si="2"/>
        <v>0.33750921060638644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6854.0663743245595</v>
      </c>
      <c r="F49" s="2">
        <v>11042.729115082042</v>
      </c>
      <c r="G49" s="9">
        <f t="shared" si="0"/>
        <v>17896.795489406602</v>
      </c>
      <c r="H49" s="2">
        <v>124</v>
      </c>
      <c r="I49" s="2">
        <v>124</v>
      </c>
      <c r="J49" s="2">
        <f t="shared" si="0"/>
        <v>248</v>
      </c>
      <c r="K49" s="12">
        <f t="shared" si="3"/>
        <v>0.25590152233887992</v>
      </c>
      <c r="L49" s="3">
        <f t="shared" si="1"/>
        <v>0.4122882734125613</v>
      </c>
      <c r="M49" s="4">
        <f t="shared" si="2"/>
        <v>0.33409489787572061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6548.2778909395611</v>
      </c>
      <c r="F50" s="2">
        <v>10567.372658345677</v>
      </c>
      <c r="G50" s="9">
        <f t="shared" si="0"/>
        <v>17115.650549285238</v>
      </c>
      <c r="H50" s="2">
        <v>128</v>
      </c>
      <c r="I50" s="2">
        <v>124</v>
      </c>
      <c r="J50" s="2">
        <f t="shared" si="0"/>
        <v>252</v>
      </c>
      <c r="K50" s="12">
        <f t="shared" si="3"/>
        <v>0.23684454177298761</v>
      </c>
      <c r="L50" s="3">
        <f t="shared" si="1"/>
        <v>0.39454049650334816</v>
      </c>
      <c r="M50" s="4">
        <f t="shared" si="2"/>
        <v>0.31444096394189514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6337.6873017594053</v>
      </c>
      <c r="F51" s="2">
        <v>10176.070433642746</v>
      </c>
      <c r="G51" s="9">
        <f t="shared" si="0"/>
        <v>16513.757735402152</v>
      </c>
      <c r="H51" s="2">
        <v>125</v>
      </c>
      <c r="I51" s="2">
        <v>124</v>
      </c>
      <c r="J51" s="2">
        <f t="shared" si="0"/>
        <v>249</v>
      </c>
      <c r="K51" s="12">
        <f t="shared" si="3"/>
        <v>0.23472915932442243</v>
      </c>
      <c r="L51" s="3">
        <f t="shared" si="1"/>
        <v>0.37993094510314912</v>
      </c>
      <c r="M51" s="4">
        <f t="shared" si="2"/>
        <v>0.30703848236282449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6091.2709181107739</v>
      </c>
      <c r="F52" s="2">
        <v>9579.6261729643629</v>
      </c>
      <c r="G52" s="9">
        <f t="shared" si="0"/>
        <v>15670.897091075138</v>
      </c>
      <c r="H52" s="2">
        <v>124</v>
      </c>
      <c r="I52" s="2">
        <v>124</v>
      </c>
      <c r="J52" s="2">
        <f t="shared" si="0"/>
        <v>248</v>
      </c>
      <c r="K52" s="12">
        <f t="shared" si="3"/>
        <v>0.22742200261763643</v>
      </c>
      <c r="L52" s="3">
        <f t="shared" si="1"/>
        <v>0.35766226750912344</v>
      </c>
      <c r="M52" s="4">
        <f t="shared" si="2"/>
        <v>0.29254213506337995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6020.3977039796982</v>
      </c>
      <c r="F53" s="2">
        <v>8959.0267590617041</v>
      </c>
      <c r="G53" s="9">
        <f t="shared" si="0"/>
        <v>14979.424463041403</v>
      </c>
      <c r="H53" s="2">
        <v>124</v>
      </c>
      <c r="I53" s="2">
        <v>124</v>
      </c>
      <c r="J53" s="2">
        <f t="shared" si="0"/>
        <v>248</v>
      </c>
      <c r="K53" s="12">
        <f t="shared" si="3"/>
        <v>0.22477589993950486</v>
      </c>
      <c r="L53" s="3">
        <f t="shared" si="1"/>
        <v>0.33449173980965141</v>
      </c>
      <c r="M53" s="4">
        <f t="shared" si="2"/>
        <v>0.27963381987457819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5258.3829133695344</v>
      </c>
      <c r="F54" s="2">
        <v>7797.8242477374333</v>
      </c>
      <c r="G54" s="9">
        <f t="shared" si="0"/>
        <v>13056.207161106968</v>
      </c>
      <c r="H54" s="2">
        <v>125</v>
      </c>
      <c r="I54" s="2">
        <v>124</v>
      </c>
      <c r="J54" s="2">
        <f t="shared" si="0"/>
        <v>249</v>
      </c>
      <c r="K54" s="12">
        <f t="shared" si="3"/>
        <v>0.19475492271739017</v>
      </c>
      <c r="L54" s="3">
        <f t="shared" si="1"/>
        <v>0.29113740470943222</v>
      </c>
      <c r="M54" s="4">
        <f t="shared" si="2"/>
        <v>0.24275262459294525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2192.3920917188634</v>
      </c>
      <c r="F55" s="2">
        <v>3620.9624480311854</v>
      </c>
      <c r="G55" s="9">
        <f t="shared" si="0"/>
        <v>5813.3545397500493</v>
      </c>
      <c r="H55" s="2">
        <v>63</v>
      </c>
      <c r="I55" s="2">
        <v>77</v>
      </c>
      <c r="J55" s="2">
        <f t="shared" si="0"/>
        <v>140</v>
      </c>
      <c r="K55" s="12">
        <f t="shared" si="3"/>
        <v>0.16111052996170366</v>
      </c>
      <c r="L55" s="3">
        <f t="shared" si="1"/>
        <v>0.21771058489845993</v>
      </c>
      <c r="M55" s="4">
        <f t="shared" si="2"/>
        <v>0.19224056017691962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2034.717977713166</v>
      </c>
      <c r="F56" s="2">
        <v>3470.3131483968427</v>
      </c>
      <c r="G56" s="9">
        <f t="shared" si="0"/>
        <v>5505.0311261100087</v>
      </c>
      <c r="H56" s="2">
        <v>65</v>
      </c>
      <c r="I56" s="2">
        <v>62</v>
      </c>
      <c r="J56" s="2">
        <f t="shared" si="0"/>
        <v>127</v>
      </c>
      <c r="K56" s="12">
        <f t="shared" si="3"/>
        <v>0.14492293288555314</v>
      </c>
      <c r="L56" s="3">
        <f t="shared" si="1"/>
        <v>0.25913329961147274</v>
      </c>
      <c r="M56" s="4">
        <f t="shared" si="2"/>
        <v>0.2006791749092304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1954.0127666638098</v>
      </c>
      <c r="F57" s="2">
        <v>3368.5812196441066</v>
      </c>
      <c r="G57" s="9">
        <f t="shared" si="0"/>
        <v>5322.5939863079166</v>
      </c>
      <c r="H57" s="2">
        <v>80</v>
      </c>
      <c r="I57" s="2">
        <v>62</v>
      </c>
      <c r="J57" s="2">
        <f t="shared" si="0"/>
        <v>142</v>
      </c>
      <c r="K57" s="12">
        <f t="shared" si="3"/>
        <v>0.11307944251526678</v>
      </c>
      <c r="L57" s="3">
        <f t="shared" si="1"/>
        <v>0.25153682942384309</v>
      </c>
      <c r="M57" s="4">
        <f t="shared" si="2"/>
        <v>0.17353266778520854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1102.4853858166214</v>
      </c>
      <c r="F58" s="5">
        <v>1970.9999999999995</v>
      </c>
      <c r="G58" s="11">
        <f t="shared" si="0"/>
        <v>3073.4853858166207</v>
      </c>
      <c r="H58" s="5">
        <v>84</v>
      </c>
      <c r="I58" s="5">
        <v>62</v>
      </c>
      <c r="J58" s="5">
        <f t="shared" si="0"/>
        <v>146</v>
      </c>
      <c r="K58" s="13">
        <f t="shared" si="3"/>
        <v>6.0763083433455767E-2</v>
      </c>
      <c r="L58" s="6">
        <f t="shared" si="1"/>
        <v>0.14717741935483866</v>
      </c>
      <c r="M58" s="7">
        <f t="shared" si="2"/>
        <v>9.7459582249385487E-2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8252.9999999999982</v>
      </c>
      <c r="F59" s="15">
        <v>5591.0349817259321</v>
      </c>
      <c r="G59" s="16">
        <f t="shared" si="0"/>
        <v>13844.03498172593</v>
      </c>
      <c r="H59" s="15">
        <v>502</v>
      </c>
      <c r="I59" s="15">
        <v>504</v>
      </c>
      <c r="J59" s="15">
        <f t="shared" si="0"/>
        <v>1006</v>
      </c>
      <c r="K59" s="17">
        <f t="shared" si="3"/>
        <v>7.6112217795484716E-2</v>
      </c>
      <c r="L59" s="18">
        <f t="shared" si="1"/>
        <v>5.1357978594631211E-2</v>
      </c>
      <c r="M59" s="19">
        <f t="shared" si="2"/>
        <v>6.3710491595454721E-2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18649.741754238778</v>
      </c>
      <c r="F60" s="2">
        <v>14177.571437737108</v>
      </c>
      <c r="G60" s="9">
        <f t="shared" si="0"/>
        <v>32827.313191975889</v>
      </c>
      <c r="H60" s="2">
        <v>530</v>
      </c>
      <c r="I60" s="2">
        <v>534</v>
      </c>
      <c r="J60" s="2">
        <f t="shared" si="0"/>
        <v>1064</v>
      </c>
      <c r="K60" s="12">
        <f t="shared" si="3"/>
        <v>0.16290829624597114</v>
      </c>
      <c r="L60" s="3">
        <f t="shared" si="1"/>
        <v>0.12291555206804955</v>
      </c>
      <c r="M60" s="4">
        <f t="shared" si="2"/>
        <v>0.14283674982584887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22784.024461413472</v>
      </c>
      <c r="F61" s="2">
        <v>17740.197860768367</v>
      </c>
      <c r="G61" s="9">
        <f t="shared" si="0"/>
        <v>40524.222322181842</v>
      </c>
      <c r="H61" s="2">
        <v>516</v>
      </c>
      <c r="I61" s="2">
        <v>502</v>
      </c>
      <c r="J61" s="2">
        <f t="shared" si="0"/>
        <v>1018</v>
      </c>
      <c r="K61" s="12">
        <f t="shared" si="3"/>
        <v>0.20442169521078696</v>
      </c>
      <c r="L61" s="3">
        <f t="shared" si="1"/>
        <v>0.16360666464483148</v>
      </c>
      <c r="M61" s="4">
        <f t="shared" si="2"/>
        <v>0.18429483337963801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26171.036538352761</v>
      </c>
      <c r="F62" s="2">
        <v>19276.091572109428</v>
      </c>
      <c r="G62" s="9">
        <f t="shared" si="0"/>
        <v>45447.128110462188</v>
      </c>
      <c r="H62" s="2">
        <v>512</v>
      </c>
      <c r="I62" s="2">
        <v>499</v>
      </c>
      <c r="J62" s="2">
        <f t="shared" si="0"/>
        <v>1011</v>
      </c>
      <c r="K62" s="12">
        <f t="shared" si="3"/>
        <v>0.23664493397671404</v>
      </c>
      <c r="L62" s="3">
        <f t="shared" si="1"/>
        <v>0.17884000939016392</v>
      </c>
      <c r="M62" s="4">
        <f t="shared" si="2"/>
        <v>0.20811411561005874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27256.541736890602</v>
      </c>
      <c r="F63" s="2">
        <v>20937.015841756496</v>
      </c>
      <c r="G63" s="9">
        <f t="shared" si="0"/>
        <v>48193.557578647102</v>
      </c>
      <c r="H63" s="2">
        <v>502</v>
      </c>
      <c r="I63" s="2">
        <v>496</v>
      </c>
      <c r="J63" s="2">
        <f t="shared" si="0"/>
        <v>998</v>
      </c>
      <c r="K63" s="12">
        <f t="shared" si="3"/>
        <v>0.25136990682538918</v>
      </c>
      <c r="L63" s="3">
        <f t="shared" si="1"/>
        <v>0.19542465503431616</v>
      </c>
      <c r="M63" s="4">
        <f t="shared" si="2"/>
        <v>0.22356545302942507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30171.987232559921</v>
      </c>
      <c r="F64" s="2">
        <v>27744.188101312298</v>
      </c>
      <c r="G64" s="9">
        <f t="shared" si="0"/>
        <v>57916.175333872219</v>
      </c>
      <c r="H64" s="2">
        <v>502</v>
      </c>
      <c r="I64" s="2">
        <v>504</v>
      </c>
      <c r="J64" s="2">
        <f t="shared" si="0"/>
        <v>1006</v>
      </c>
      <c r="K64" s="12">
        <f t="shared" si="3"/>
        <v>0.27825722326029145</v>
      </c>
      <c r="L64" s="3">
        <f t="shared" si="1"/>
        <v>0.25485181603939133</v>
      </c>
      <c r="M64" s="4">
        <f t="shared" si="2"/>
        <v>0.26653125383749454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31497.71502714575</v>
      </c>
      <c r="F65" s="2">
        <v>32202.111802376792</v>
      </c>
      <c r="G65" s="9">
        <f t="shared" si="0"/>
        <v>63699.826829522543</v>
      </c>
      <c r="H65" s="2">
        <v>500</v>
      </c>
      <c r="I65" s="2">
        <v>502</v>
      </c>
      <c r="J65" s="2">
        <f t="shared" si="0"/>
        <v>1002</v>
      </c>
      <c r="K65" s="12">
        <f t="shared" si="3"/>
        <v>0.2916455095106088</v>
      </c>
      <c r="L65" s="3">
        <f t="shared" si="1"/>
        <v>0.29697978274288761</v>
      </c>
      <c r="M65" s="4">
        <f t="shared" si="2"/>
        <v>0.29431796975272856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32510.541408456844</v>
      </c>
      <c r="F66" s="2">
        <v>32559.078123944033</v>
      </c>
      <c r="G66" s="9">
        <f t="shared" si="0"/>
        <v>65069.619532400873</v>
      </c>
      <c r="H66" s="2">
        <v>504</v>
      </c>
      <c r="I66" s="2">
        <v>504</v>
      </c>
      <c r="J66" s="2">
        <f t="shared" si="0"/>
        <v>1008</v>
      </c>
      <c r="K66" s="12">
        <f t="shared" si="3"/>
        <v>0.29863445591248572</v>
      </c>
      <c r="L66" s="3">
        <f t="shared" si="1"/>
        <v>0.29908030316674045</v>
      </c>
      <c r="M66" s="4">
        <f t="shared" si="2"/>
        <v>0.29885737953961306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29764.314611349855</v>
      </c>
      <c r="F67" s="2">
        <v>31415.186747626984</v>
      </c>
      <c r="G67" s="9">
        <f t="shared" si="0"/>
        <v>61179.501358976835</v>
      </c>
      <c r="H67" s="2">
        <v>501</v>
      </c>
      <c r="I67" s="2">
        <v>502</v>
      </c>
      <c r="J67" s="2">
        <f t="shared" si="0"/>
        <v>1003</v>
      </c>
      <c r="K67" s="12">
        <f t="shared" si="3"/>
        <v>0.27504541483098482</v>
      </c>
      <c r="L67" s="3">
        <f t="shared" si="1"/>
        <v>0.28972246889872899</v>
      </c>
      <c r="M67" s="4">
        <f t="shared" si="2"/>
        <v>0.28239125844215884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23416.921297817247</v>
      </c>
      <c r="F68" s="2">
        <v>25511.492404876251</v>
      </c>
      <c r="G68" s="9">
        <f t="shared" si="0"/>
        <v>48928.413702693499</v>
      </c>
      <c r="H68" s="2">
        <v>502</v>
      </c>
      <c r="I68" s="2">
        <v>502</v>
      </c>
      <c r="J68" s="2">
        <f t="shared" si="0"/>
        <v>1004</v>
      </c>
      <c r="K68" s="12">
        <f t="shared" si="3"/>
        <v>0.21595950732087618</v>
      </c>
      <c r="L68" s="3">
        <f t="shared" si="1"/>
        <v>0.23527641660096882</v>
      </c>
      <c r="M68" s="4">
        <f t="shared" si="2"/>
        <v>0.22561796196092251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20075.073374566931</v>
      </c>
      <c r="F69" s="2">
        <v>22002.701428291282</v>
      </c>
      <c r="G69" s="9">
        <f t="shared" ref="G69:J73" si="4">+E69+F69</f>
        <v>42077.774802858214</v>
      </c>
      <c r="H69" s="2">
        <v>498</v>
      </c>
      <c r="I69" s="2">
        <v>500</v>
      </c>
      <c r="J69" s="2">
        <f t="shared" si="4"/>
        <v>998</v>
      </c>
      <c r="K69" s="12">
        <f t="shared" si="3"/>
        <v>0.18662681628892358</v>
      </c>
      <c r="L69" s="3">
        <f t="shared" ref="L69:L74" si="5">+F69/(I69*216)</f>
        <v>0.20372871692862299</v>
      </c>
      <c r="M69" s="4">
        <f t="shared" ref="M69:M74" si="6">+G69/(J69*216)</f>
        <v>0.19519490278175894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16960.110525591281</v>
      </c>
      <c r="F70" s="2">
        <v>19192.889743331812</v>
      </c>
      <c r="G70" s="9">
        <f t="shared" si="4"/>
        <v>36153.00026892309</v>
      </c>
      <c r="H70" s="2">
        <v>500</v>
      </c>
      <c r="I70" s="2">
        <v>500</v>
      </c>
      <c r="J70" s="2">
        <f t="shared" si="4"/>
        <v>1000</v>
      </c>
      <c r="K70" s="12">
        <f t="shared" ref="K70:K74" si="7">+E70/(H70*216)</f>
        <v>0.1570380604221415</v>
      </c>
      <c r="L70" s="3">
        <f t="shared" si="5"/>
        <v>0.17771194206788715</v>
      </c>
      <c r="M70" s="4">
        <f t="shared" si="6"/>
        <v>0.16737500124501431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13316.846685219416</v>
      </c>
      <c r="F71" s="2">
        <v>16068.406507938913</v>
      </c>
      <c r="G71" s="9">
        <f t="shared" si="4"/>
        <v>29385.253193158329</v>
      </c>
      <c r="H71" s="2">
        <v>500</v>
      </c>
      <c r="I71" s="2">
        <v>501</v>
      </c>
      <c r="J71" s="2">
        <f t="shared" si="4"/>
        <v>1001</v>
      </c>
      <c r="K71" s="12">
        <f t="shared" si="7"/>
        <v>0.12330413597425385</v>
      </c>
      <c r="L71" s="3">
        <f t="shared" si="5"/>
        <v>0.14848457259498515</v>
      </c>
      <c r="M71" s="4">
        <f t="shared" si="6"/>
        <v>0.13590693192528919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6383.5760550950999</v>
      </c>
      <c r="F72" s="5">
        <v>8095.0000000000036</v>
      </c>
      <c r="G72" s="11">
        <f t="shared" si="4"/>
        <v>14478.576055095104</v>
      </c>
      <c r="H72" s="5">
        <v>501</v>
      </c>
      <c r="I72" s="5">
        <v>501</v>
      </c>
      <c r="J72" s="5">
        <f t="shared" si="4"/>
        <v>1002</v>
      </c>
      <c r="K72" s="13">
        <f t="shared" si="7"/>
        <v>5.898920728076347E-2</v>
      </c>
      <c r="L72" s="6">
        <f t="shared" si="5"/>
        <v>7.4804095512678387E-2</v>
      </c>
      <c r="M72" s="7">
        <f t="shared" si="6"/>
        <v>6.6896651396720921E-2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1118.3238143136341</v>
      </c>
      <c r="F73" s="2">
        <v>1086.4244485522827</v>
      </c>
      <c r="G73" s="9">
        <f t="shared" si="4"/>
        <v>2204.7482628659168</v>
      </c>
      <c r="H73" s="2">
        <v>93</v>
      </c>
      <c r="I73" s="2">
        <v>93</v>
      </c>
      <c r="J73" s="2">
        <f t="shared" si="4"/>
        <v>186</v>
      </c>
      <c r="K73" s="12">
        <f t="shared" si="7"/>
        <v>5.5671237271686283E-2</v>
      </c>
      <c r="L73" s="3">
        <f t="shared" si="5"/>
        <v>5.4083256100770742E-2</v>
      </c>
      <c r="M73" s="4">
        <f t="shared" si="6"/>
        <v>5.4877246686228516E-2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914.05652057928637</v>
      </c>
      <c r="F74" s="5">
        <v>779.9999999999992</v>
      </c>
      <c r="G74" s="11">
        <f>+E74+F74</f>
        <v>1694.0565205792855</v>
      </c>
      <c r="H74" s="5">
        <v>93</v>
      </c>
      <c r="I74" s="5">
        <v>92</v>
      </c>
      <c r="J74" s="5">
        <f>+H74+I74</f>
        <v>185</v>
      </c>
      <c r="K74" s="13">
        <f t="shared" si="7"/>
        <v>4.550261452505408E-2</v>
      </c>
      <c r="L74" s="6">
        <f t="shared" si="5"/>
        <v>3.9251207729468558E-2</v>
      </c>
      <c r="M74" s="7">
        <f t="shared" si="6"/>
        <v>4.2393806821303441E-2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0.21176787307346814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8967.9999999999982</v>
      </c>
      <c r="F5" s="15">
        <v>10443.339634691343</v>
      </c>
      <c r="G5" s="16">
        <f t="shared" ref="G5:G68" si="0">+E5+F5</f>
        <v>19411.339634691343</v>
      </c>
      <c r="H5" s="15">
        <v>543</v>
      </c>
      <c r="I5" s="15">
        <v>560</v>
      </c>
      <c r="J5" s="15">
        <f t="shared" ref="J5:J68" si="1">+H5+I5</f>
        <v>1103</v>
      </c>
      <c r="K5" s="17">
        <f>+E5/(H5*216)</f>
        <v>7.6461360070936485E-2</v>
      </c>
      <c r="L5" s="18">
        <f t="shared" ref="L5:L68" si="2">+F5/(I5*216)</f>
        <v>8.6337133223308063E-2</v>
      </c>
      <c r="M5" s="19">
        <f t="shared" ref="M5:M68" si="3">+G5/(J5*216)</f>
        <v>8.1475351879937472E-2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16922.211224368941</v>
      </c>
      <c r="F6" s="2">
        <v>19744.305545723866</v>
      </c>
      <c r="G6" s="9">
        <f t="shared" si="0"/>
        <v>36666.516770092807</v>
      </c>
      <c r="H6" s="2">
        <v>543</v>
      </c>
      <c r="I6" s="2">
        <v>562</v>
      </c>
      <c r="J6" s="2">
        <f t="shared" si="1"/>
        <v>1105</v>
      </c>
      <c r="K6" s="12">
        <f t="shared" ref="K6:K69" si="4">+E6/(H6*216)</f>
        <v>0.14427913532815753</v>
      </c>
      <c r="L6" s="3">
        <f t="shared" si="2"/>
        <v>0.1626491494144908</v>
      </c>
      <c r="M6" s="4">
        <f t="shared" si="3"/>
        <v>0.15362207461912522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18410.188346993462</v>
      </c>
      <c r="F7" s="2">
        <v>22742.16610380065</v>
      </c>
      <c r="G7" s="9">
        <f t="shared" si="0"/>
        <v>41152.354450794111</v>
      </c>
      <c r="H7" s="2">
        <v>543</v>
      </c>
      <c r="I7" s="2">
        <v>571</v>
      </c>
      <c r="J7" s="2">
        <f t="shared" si="1"/>
        <v>1114</v>
      </c>
      <c r="K7" s="12">
        <f t="shared" si="4"/>
        <v>0.15696566014420454</v>
      </c>
      <c r="L7" s="3">
        <f t="shared" si="2"/>
        <v>0.18439195452909654</v>
      </c>
      <c r="M7" s="4">
        <f t="shared" si="3"/>
        <v>0.17102348249050017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23304.998856368973</v>
      </c>
      <c r="F8" s="2">
        <v>26973.147935198896</v>
      </c>
      <c r="G8" s="9">
        <f t="shared" si="0"/>
        <v>50278.146791567866</v>
      </c>
      <c r="H8" s="2">
        <v>544</v>
      </c>
      <c r="I8" s="2">
        <v>573</v>
      </c>
      <c r="J8" s="2">
        <f t="shared" si="1"/>
        <v>1117</v>
      </c>
      <c r="K8" s="12">
        <f t="shared" si="4"/>
        <v>0.198333664014578</v>
      </c>
      <c r="L8" s="3">
        <f t="shared" si="2"/>
        <v>0.21793313243486925</v>
      </c>
      <c r="M8" s="4">
        <f t="shared" si="3"/>
        <v>0.20838782283716248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32588.52689789539</v>
      </c>
      <c r="F9" s="2">
        <v>37836.386752908671</v>
      </c>
      <c r="G9" s="9">
        <f t="shared" si="0"/>
        <v>70424.913650804054</v>
      </c>
      <c r="H9" s="2">
        <v>543</v>
      </c>
      <c r="I9" s="2">
        <v>576</v>
      </c>
      <c r="J9" s="2">
        <f t="shared" si="1"/>
        <v>1119</v>
      </c>
      <c r="K9" s="12">
        <f t="shared" si="4"/>
        <v>0.27785047829185755</v>
      </c>
      <c r="L9" s="3">
        <f t="shared" si="2"/>
        <v>0.30411190484269446</v>
      </c>
      <c r="M9" s="4">
        <f t="shared" si="3"/>
        <v>0.29136842439845451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41656.541460979861</v>
      </c>
      <c r="F10" s="2">
        <v>48896.705268218546</v>
      </c>
      <c r="G10" s="9">
        <f t="shared" si="0"/>
        <v>90553.246729198407</v>
      </c>
      <c r="H10" s="2">
        <v>562</v>
      </c>
      <c r="I10" s="2">
        <v>592</v>
      </c>
      <c r="J10" s="2">
        <f t="shared" si="1"/>
        <v>1154</v>
      </c>
      <c r="K10" s="12">
        <f t="shared" si="4"/>
        <v>0.34315722173602758</v>
      </c>
      <c r="L10" s="3">
        <f t="shared" si="2"/>
        <v>0.38238789780576316</v>
      </c>
      <c r="M10" s="4">
        <f t="shared" si="3"/>
        <v>0.36328249056902884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40457.327043242774</v>
      </c>
      <c r="F11" s="2">
        <v>48565.652165715546</v>
      </c>
      <c r="G11" s="9">
        <f t="shared" si="0"/>
        <v>89022.979208958321</v>
      </c>
      <c r="H11" s="2">
        <v>564</v>
      </c>
      <c r="I11" s="2">
        <v>601</v>
      </c>
      <c r="J11" s="2">
        <f t="shared" si="1"/>
        <v>1165</v>
      </c>
      <c r="K11" s="12">
        <f t="shared" si="4"/>
        <v>0.33209652484931357</v>
      </c>
      <c r="L11" s="3">
        <f t="shared" si="2"/>
        <v>0.37411145132892359</v>
      </c>
      <c r="M11" s="4">
        <f t="shared" si="3"/>
        <v>0.35377117790875184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38051.647459297637</v>
      </c>
      <c r="F12" s="2">
        <v>45732.032792022961</v>
      </c>
      <c r="G12" s="9">
        <f t="shared" si="0"/>
        <v>83783.680251320591</v>
      </c>
      <c r="H12" s="2">
        <v>563</v>
      </c>
      <c r="I12" s="2">
        <v>590</v>
      </c>
      <c r="J12" s="2">
        <f t="shared" si="1"/>
        <v>1153</v>
      </c>
      <c r="K12" s="12">
        <f t="shared" si="4"/>
        <v>0.31290414659642157</v>
      </c>
      <c r="L12" s="3">
        <f t="shared" si="2"/>
        <v>0.35885148141888701</v>
      </c>
      <c r="M12" s="4">
        <f t="shared" si="3"/>
        <v>0.33641579234252267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36342.292062402536</v>
      </c>
      <c r="F13" s="2">
        <v>37101.932513391963</v>
      </c>
      <c r="G13" s="9">
        <f t="shared" si="0"/>
        <v>73444.224575794506</v>
      </c>
      <c r="H13" s="2">
        <v>562</v>
      </c>
      <c r="I13" s="2">
        <v>594</v>
      </c>
      <c r="J13" s="2">
        <f t="shared" si="1"/>
        <v>1156</v>
      </c>
      <c r="K13" s="12">
        <f t="shared" si="4"/>
        <v>0.29937963014368768</v>
      </c>
      <c r="L13" s="3">
        <f t="shared" si="2"/>
        <v>0.28917206410861673</v>
      </c>
      <c r="M13" s="4">
        <f t="shared" si="3"/>
        <v>0.29413456593535542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33520.408552320245</v>
      </c>
      <c r="F14" s="2">
        <v>33788.128672734289</v>
      </c>
      <c r="G14" s="9">
        <f t="shared" si="0"/>
        <v>67308.537225054533</v>
      </c>
      <c r="H14" s="2">
        <v>566</v>
      </c>
      <c r="I14" s="2">
        <v>593</v>
      </c>
      <c r="J14" s="2">
        <f t="shared" si="1"/>
        <v>1159</v>
      </c>
      <c r="K14" s="12">
        <f t="shared" si="4"/>
        <v>0.27418211418924426</v>
      </c>
      <c r="L14" s="3">
        <f t="shared" si="2"/>
        <v>0.26378840073023457</v>
      </c>
      <c r="M14" s="4">
        <f t="shared" si="3"/>
        <v>0.26886419177233939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32253.418994380459</v>
      </c>
      <c r="F15" s="2">
        <v>32423.302929575988</v>
      </c>
      <c r="G15" s="9">
        <f t="shared" si="0"/>
        <v>64676.721923956444</v>
      </c>
      <c r="H15" s="2">
        <v>572</v>
      </c>
      <c r="I15" s="2">
        <v>593</v>
      </c>
      <c r="J15" s="2">
        <f t="shared" si="1"/>
        <v>1165</v>
      </c>
      <c r="K15" s="12">
        <f t="shared" si="4"/>
        <v>0.26105137103713788</v>
      </c>
      <c r="L15" s="3">
        <f t="shared" si="2"/>
        <v>0.25313302518249942</v>
      </c>
      <c r="M15" s="4">
        <f t="shared" si="3"/>
        <v>0.257020831044176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31037.212268591502</v>
      </c>
      <c r="F16" s="2">
        <v>30467.783362898059</v>
      </c>
      <c r="G16" s="9">
        <f t="shared" si="0"/>
        <v>61504.995631489561</v>
      </c>
      <c r="H16" s="2">
        <v>574</v>
      </c>
      <c r="I16" s="2">
        <v>605</v>
      </c>
      <c r="J16" s="2">
        <f t="shared" si="1"/>
        <v>1179</v>
      </c>
      <c r="K16" s="12">
        <f t="shared" si="4"/>
        <v>0.25033239989507922</v>
      </c>
      <c r="L16" s="3">
        <f t="shared" si="2"/>
        <v>0.23314802083637939</v>
      </c>
      <c r="M16" s="4">
        <f t="shared" si="3"/>
        <v>0.24151429189634013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26836.738548474586</v>
      </c>
      <c r="F17" s="2">
        <v>28981.285918402198</v>
      </c>
      <c r="G17" s="9">
        <f t="shared" si="0"/>
        <v>55818.024466876785</v>
      </c>
      <c r="H17" s="2">
        <v>589</v>
      </c>
      <c r="I17" s="2">
        <v>600</v>
      </c>
      <c r="J17" s="2">
        <f t="shared" si="1"/>
        <v>1189</v>
      </c>
      <c r="K17" s="12">
        <f t="shared" si="4"/>
        <v>0.21094084880584313</v>
      </c>
      <c r="L17" s="3">
        <f t="shared" si="2"/>
        <v>0.22362103332100461</v>
      </c>
      <c r="M17" s="4">
        <f t="shared" si="3"/>
        <v>0.21733959624831317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12003.267848268668</v>
      </c>
      <c r="F18" s="2">
        <v>12749.339780083134</v>
      </c>
      <c r="G18" s="9">
        <f t="shared" si="0"/>
        <v>24752.607628351801</v>
      </c>
      <c r="H18" s="2">
        <v>252</v>
      </c>
      <c r="I18" s="2">
        <v>252</v>
      </c>
      <c r="J18" s="2">
        <f t="shared" si="1"/>
        <v>504</v>
      </c>
      <c r="K18" s="12">
        <f t="shared" si="4"/>
        <v>0.22051858921716394</v>
      </c>
      <c r="L18" s="3">
        <f t="shared" si="2"/>
        <v>0.23422508414320867</v>
      </c>
      <c r="M18" s="4">
        <f t="shared" si="3"/>
        <v>0.22737183668018629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12078.275916430068</v>
      </c>
      <c r="F19" s="2">
        <v>12447.893053994001</v>
      </c>
      <c r="G19" s="9">
        <f t="shared" si="0"/>
        <v>24526.168970424071</v>
      </c>
      <c r="H19" s="2">
        <v>254</v>
      </c>
      <c r="I19" s="2">
        <v>252</v>
      </c>
      <c r="J19" s="2">
        <f t="shared" si="1"/>
        <v>506</v>
      </c>
      <c r="K19" s="12">
        <f t="shared" si="4"/>
        <v>0.22014938605333312</v>
      </c>
      <c r="L19" s="3">
        <f t="shared" si="2"/>
        <v>0.22868704170329954</v>
      </c>
      <c r="M19" s="4">
        <f t="shared" si="3"/>
        <v>0.22440134104106346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12070.549921548674</v>
      </c>
      <c r="F20" s="2">
        <v>12429.92995482183</v>
      </c>
      <c r="G20" s="9">
        <f t="shared" si="0"/>
        <v>24500.479876370504</v>
      </c>
      <c r="H20" s="2">
        <v>252</v>
      </c>
      <c r="I20" s="2">
        <v>252</v>
      </c>
      <c r="J20" s="2">
        <f t="shared" si="1"/>
        <v>504</v>
      </c>
      <c r="K20" s="12">
        <f t="shared" si="4"/>
        <v>0.22175466493144977</v>
      </c>
      <c r="L20" s="3">
        <f t="shared" si="2"/>
        <v>0.22835703179787312</v>
      </c>
      <c r="M20" s="4">
        <f t="shared" si="3"/>
        <v>0.22505584836466144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11283.278811065837</v>
      </c>
      <c r="F21" s="2">
        <v>11272.598614019576</v>
      </c>
      <c r="G21" s="9">
        <f t="shared" si="0"/>
        <v>22555.877425085411</v>
      </c>
      <c r="H21" s="2">
        <v>252</v>
      </c>
      <c r="I21" s="2">
        <v>266</v>
      </c>
      <c r="J21" s="2">
        <f t="shared" si="1"/>
        <v>518</v>
      </c>
      <c r="K21" s="12">
        <f t="shared" si="4"/>
        <v>0.20729127739318484</v>
      </c>
      <c r="L21" s="3">
        <f t="shared" si="2"/>
        <v>0.19619532536235687</v>
      </c>
      <c r="M21" s="4">
        <f t="shared" si="3"/>
        <v>0.20159335608005693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10654.539840287702</v>
      </c>
      <c r="F22" s="2">
        <v>10781.215042340025</v>
      </c>
      <c r="G22" s="9">
        <f t="shared" si="0"/>
        <v>21435.754882627727</v>
      </c>
      <c r="H22" s="2">
        <v>252</v>
      </c>
      <c r="I22" s="2">
        <v>252</v>
      </c>
      <c r="J22" s="2">
        <f t="shared" si="1"/>
        <v>504</v>
      </c>
      <c r="K22" s="12">
        <f t="shared" si="4"/>
        <v>0.19574037037565589</v>
      </c>
      <c r="L22" s="3">
        <f t="shared" si="2"/>
        <v>0.19806758969613508</v>
      </c>
      <c r="M22" s="4">
        <f t="shared" si="3"/>
        <v>0.19690398003589549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8158.3053519869145</v>
      </c>
      <c r="F23" s="2">
        <v>7884.3918164893485</v>
      </c>
      <c r="G23" s="9">
        <f t="shared" si="0"/>
        <v>16042.697168476263</v>
      </c>
      <c r="H23" s="2">
        <v>253</v>
      </c>
      <c r="I23" s="2">
        <v>252</v>
      </c>
      <c r="J23" s="2">
        <f t="shared" si="1"/>
        <v>505</v>
      </c>
      <c r="K23" s="12">
        <f t="shared" si="4"/>
        <v>0.14928826950642135</v>
      </c>
      <c r="L23" s="3">
        <f t="shared" si="2"/>
        <v>0.14484846811598598</v>
      </c>
      <c r="M23" s="4">
        <f t="shared" si="3"/>
        <v>0.1470727646541645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4821.594842624304</v>
      </c>
      <c r="F24" s="2">
        <v>4809.9869108408966</v>
      </c>
      <c r="G24" s="9">
        <f t="shared" si="0"/>
        <v>9631.5817534652015</v>
      </c>
      <c r="H24" s="2">
        <v>252</v>
      </c>
      <c r="I24" s="2">
        <v>252</v>
      </c>
      <c r="J24" s="2">
        <f t="shared" si="1"/>
        <v>504</v>
      </c>
      <c r="K24" s="12">
        <f t="shared" si="4"/>
        <v>8.8580152164614637E-2</v>
      </c>
      <c r="L24" s="3">
        <f t="shared" si="2"/>
        <v>8.8366896510157569E-2</v>
      </c>
      <c r="M24" s="4">
        <f t="shared" si="3"/>
        <v>8.8473524337386117E-2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2216.17150462671</v>
      </c>
      <c r="F25" s="2">
        <v>2127.8216644465679</v>
      </c>
      <c r="G25" s="9">
        <f t="shared" si="0"/>
        <v>4343.9931690732774</v>
      </c>
      <c r="H25" s="2">
        <v>252</v>
      </c>
      <c r="I25" s="2">
        <v>252</v>
      </c>
      <c r="J25" s="2">
        <f t="shared" si="1"/>
        <v>504</v>
      </c>
      <c r="K25" s="12">
        <f t="shared" si="4"/>
        <v>4.0714497072066244E-2</v>
      </c>
      <c r="L25" s="3">
        <f t="shared" si="2"/>
        <v>3.9091373905911372E-2</v>
      </c>
      <c r="M25" s="4">
        <f t="shared" si="3"/>
        <v>3.9902935488988808E-2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760.63824676840363</v>
      </c>
      <c r="F26" s="5">
        <v>434.00000000000006</v>
      </c>
      <c r="G26" s="11">
        <f t="shared" si="0"/>
        <v>1194.6382467684036</v>
      </c>
      <c r="H26" s="5">
        <v>252</v>
      </c>
      <c r="I26" s="5">
        <v>274</v>
      </c>
      <c r="J26" s="5">
        <f t="shared" si="1"/>
        <v>526</v>
      </c>
      <c r="K26" s="13">
        <f t="shared" si="4"/>
        <v>1.3974100653446569E-2</v>
      </c>
      <c r="L26" s="6">
        <f t="shared" si="2"/>
        <v>7.3330629899972972E-3</v>
      </c>
      <c r="M26" s="7">
        <f t="shared" si="3"/>
        <v>1.0514700805946377E-2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9162.693653581231</v>
      </c>
      <c r="F27" s="15">
        <v>9139.6325736218969</v>
      </c>
      <c r="G27" s="16">
        <f t="shared" si="0"/>
        <v>18302.326227203128</v>
      </c>
      <c r="H27" s="15">
        <v>188</v>
      </c>
      <c r="I27" s="15">
        <v>188</v>
      </c>
      <c r="J27" s="15">
        <f t="shared" si="1"/>
        <v>376</v>
      </c>
      <c r="K27" s="17">
        <f t="shared" si="4"/>
        <v>0.22563764907361186</v>
      </c>
      <c r="L27" s="18">
        <f t="shared" si="2"/>
        <v>0.2250697540785534</v>
      </c>
      <c r="M27" s="19">
        <f t="shared" si="3"/>
        <v>0.22535370157608264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8843.0788018853382</v>
      </c>
      <c r="F28" s="2">
        <v>8772.2553464880402</v>
      </c>
      <c r="G28" s="9">
        <f t="shared" si="0"/>
        <v>17615.334148373378</v>
      </c>
      <c r="H28" s="2">
        <v>188</v>
      </c>
      <c r="I28" s="2">
        <v>187</v>
      </c>
      <c r="J28" s="2">
        <f t="shared" si="1"/>
        <v>375</v>
      </c>
      <c r="K28" s="12">
        <f t="shared" si="4"/>
        <v>0.21776691296998962</v>
      </c>
      <c r="L28" s="3">
        <f t="shared" si="2"/>
        <v>0.21717803888116557</v>
      </c>
      <c r="M28" s="4">
        <f t="shared" si="3"/>
        <v>0.21747326109102935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8635.1202817370231</v>
      </c>
      <c r="F29" s="2">
        <v>8358.9215257522774</v>
      </c>
      <c r="G29" s="9">
        <f t="shared" si="0"/>
        <v>16994.041807489302</v>
      </c>
      <c r="H29" s="2">
        <v>188</v>
      </c>
      <c r="I29" s="2">
        <v>187</v>
      </c>
      <c r="J29" s="2">
        <f t="shared" si="1"/>
        <v>375</v>
      </c>
      <c r="K29" s="12">
        <f t="shared" si="4"/>
        <v>0.21264579101992276</v>
      </c>
      <c r="L29" s="3">
        <f t="shared" si="2"/>
        <v>0.20694497736562381</v>
      </c>
      <c r="M29" s="4">
        <f t="shared" si="3"/>
        <v>0.20980298527764571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8479.3145794129159</v>
      </c>
      <c r="F30" s="2">
        <v>8175.8107016015711</v>
      </c>
      <c r="G30" s="9">
        <f t="shared" si="0"/>
        <v>16655.125281014487</v>
      </c>
      <c r="H30" s="2">
        <v>188</v>
      </c>
      <c r="I30" s="2">
        <v>189</v>
      </c>
      <c r="J30" s="2">
        <f t="shared" si="1"/>
        <v>377</v>
      </c>
      <c r="K30" s="12">
        <f t="shared" si="4"/>
        <v>0.20880896816915179</v>
      </c>
      <c r="L30" s="3">
        <f t="shared" si="2"/>
        <v>0.20026971148347961</v>
      </c>
      <c r="M30" s="4">
        <f t="shared" si="3"/>
        <v>0.20452801455219677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8283.7012902066872</v>
      </c>
      <c r="F31" s="2">
        <v>8003.5768527142664</v>
      </c>
      <c r="G31" s="9">
        <f t="shared" si="0"/>
        <v>16287.278142920954</v>
      </c>
      <c r="H31" s="2">
        <v>182</v>
      </c>
      <c r="I31" s="2">
        <v>188</v>
      </c>
      <c r="J31" s="2">
        <f t="shared" si="1"/>
        <v>370</v>
      </c>
      <c r="K31" s="12">
        <f t="shared" si="4"/>
        <v>0.21071686228649489</v>
      </c>
      <c r="L31" s="3">
        <f t="shared" si="2"/>
        <v>0.19709359861885015</v>
      </c>
      <c r="M31" s="4">
        <f t="shared" si="3"/>
        <v>0.20379477155806999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7151.3055340696119</v>
      </c>
      <c r="F32" s="2">
        <v>5750.8837347302715</v>
      </c>
      <c r="G32" s="9">
        <f t="shared" si="0"/>
        <v>12902.189268799884</v>
      </c>
      <c r="H32" s="2">
        <v>95</v>
      </c>
      <c r="I32" s="2">
        <v>95</v>
      </c>
      <c r="J32" s="2">
        <f t="shared" si="1"/>
        <v>190</v>
      </c>
      <c r="K32" s="12">
        <f t="shared" si="4"/>
        <v>0.34850416832697911</v>
      </c>
      <c r="L32" s="3">
        <f t="shared" si="2"/>
        <v>0.28025749194591965</v>
      </c>
      <c r="M32" s="4">
        <f t="shared" si="3"/>
        <v>0.31438083013644941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6434.7295392714368</v>
      </c>
      <c r="F33" s="2">
        <v>4947.3157285260668</v>
      </c>
      <c r="G33" s="9">
        <f t="shared" si="0"/>
        <v>11382.045267797504</v>
      </c>
      <c r="H33" s="2">
        <v>95</v>
      </c>
      <c r="I33" s="2">
        <v>95</v>
      </c>
      <c r="J33" s="2">
        <f t="shared" si="1"/>
        <v>190</v>
      </c>
      <c r="K33" s="12">
        <f t="shared" si="4"/>
        <v>0.31358331088067432</v>
      </c>
      <c r="L33" s="3">
        <f t="shared" si="2"/>
        <v>0.24109725772544185</v>
      </c>
      <c r="M33" s="4">
        <f t="shared" si="3"/>
        <v>0.27734028430305813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6107.694446258366</v>
      </c>
      <c r="F34" s="2">
        <v>4577.2810423461906</v>
      </c>
      <c r="G34" s="9">
        <f t="shared" si="0"/>
        <v>10684.975488604556</v>
      </c>
      <c r="H34" s="2">
        <v>95</v>
      </c>
      <c r="I34" s="2">
        <v>95</v>
      </c>
      <c r="J34" s="2">
        <f t="shared" si="1"/>
        <v>190</v>
      </c>
      <c r="K34" s="12">
        <f t="shared" si="4"/>
        <v>0.29764592818023228</v>
      </c>
      <c r="L34" s="3">
        <f t="shared" si="2"/>
        <v>0.22306437828197809</v>
      </c>
      <c r="M34" s="4">
        <f t="shared" si="3"/>
        <v>0.26035515323110514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5835.7262627625623</v>
      </c>
      <c r="F35" s="2">
        <v>4432.6838579720679</v>
      </c>
      <c r="G35" s="9">
        <f t="shared" si="0"/>
        <v>10268.41012073463</v>
      </c>
      <c r="H35" s="2">
        <v>95</v>
      </c>
      <c r="I35" s="2">
        <v>95</v>
      </c>
      <c r="J35" s="2">
        <f t="shared" si="1"/>
        <v>190</v>
      </c>
      <c r="K35" s="12">
        <f t="shared" si="4"/>
        <v>0.28439211806835096</v>
      </c>
      <c r="L35" s="3">
        <f t="shared" si="2"/>
        <v>0.21601773186998383</v>
      </c>
      <c r="M35" s="4">
        <f t="shared" si="3"/>
        <v>0.25020492496916741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5724.5092055201658</v>
      </c>
      <c r="F36" s="2">
        <v>4377.1856322103285</v>
      </c>
      <c r="G36" s="9">
        <f t="shared" si="0"/>
        <v>10101.694837730494</v>
      </c>
      <c r="H36" s="2">
        <v>95</v>
      </c>
      <c r="I36" s="2">
        <v>92</v>
      </c>
      <c r="J36" s="2">
        <f t="shared" si="1"/>
        <v>187</v>
      </c>
      <c r="K36" s="12">
        <f t="shared" si="4"/>
        <v>0.2789721835048814</v>
      </c>
      <c r="L36" s="3">
        <f t="shared" si="2"/>
        <v>0.22026900323119608</v>
      </c>
      <c r="M36" s="4">
        <f t="shared" si="3"/>
        <v>0.25009147449322872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5460.6181667108649</v>
      </c>
      <c r="F37" s="2">
        <v>4277.4892417269466</v>
      </c>
      <c r="G37" s="9">
        <f t="shared" si="0"/>
        <v>9738.1074084378124</v>
      </c>
      <c r="H37" s="2">
        <v>96</v>
      </c>
      <c r="I37" s="2">
        <v>95</v>
      </c>
      <c r="J37" s="2">
        <f t="shared" si="1"/>
        <v>191</v>
      </c>
      <c r="K37" s="12">
        <f t="shared" si="4"/>
        <v>0.26333999646560885</v>
      </c>
      <c r="L37" s="3">
        <f t="shared" si="2"/>
        <v>0.20845464140969525</v>
      </c>
      <c r="M37" s="4">
        <f t="shared" si="3"/>
        <v>0.236040997877589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5304.0332294861282</v>
      </c>
      <c r="F38" s="2">
        <v>4320.4921955847985</v>
      </c>
      <c r="G38" s="9">
        <f t="shared" si="0"/>
        <v>9624.5254250709258</v>
      </c>
      <c r="H38" s="2">
        <v>95</v>
      </c>
      <c r="I38" s="2">
        <v>95</v>
      </c>
      <c r="J38" s="2">
        <f t="shared" si="1"/>
        <v>190</v>
      </c>
      <c r="K38" s="12">
        <f t="shared" si="4"/>
        <v>0.2584811515344117</v>
      </c>
      <c r="L38" s="3">
        <f t="shared" si="2"/>
        <v>0.21055030192908375</v>
      </c>
      <c r="M38" s="4">
        <f t="shared" si="3"/>
        <v>0.2345157267317477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5224.8959186021793</v>
      </c>
      <c r="F39" s="2">
        <v>4263.3246557209895</v>
      </c>
      <c r="G39" s="9">
        <f t="shared" si="0"/>
        <v>9488.220574323168</v>
      </c>
      <c r="H39" s="2">
        <v>98</v>
      </c>
      <c r="I39" s="2">
        <v>95</v>
      </c>
      <c r="J39" s="2">
        <f t="shared" si="1"/>
        <v>193</v>
      </c>
      <c r="K39" s="12">
        <f t="shared" si="4"/>
        <v>0.24682992812746501</v>
      </c>
      <c r="L39" s="3">
        <f t="shared" si="2"/>
        <v>0.20776435944059404</v>
      </c>
      <c r="M39" s="4">
        <f t="shared" si="3"/>
        <v>0.22760076219351294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5155.930178566412</v>
      </c>
      <c r="F40" s="2">
        <v>4136.353354784258</v>
      </c>
      <c r="G40" s="9">
        <f t="shared" si="0"/>
        <v>9292.28353335067</v>
      </c>
      <c r="H40" s="2">
        <v>96</v>
      </c>
      <c r="I40" s="2">
        <v>95</v>
      </c>
      <c r="J40" s="2">
        <f t="shared" si="1"/>
        <v>191</v>
      </c>
      <c r="K40" s="12">
        <f t="shared" si="4"/>
        <v>0.24864632419784008</v>
      </c>
      <c r="L40" s="3">
        <f t="shared" si="2"/>
        <v>0.20157667420975917</v>
      </c>
      <c r="M40" s="4">
        <f t="shared" si="3"/>
        <v>0.225234718182826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5118.6898654085699</v>
      </c>
      <c r="F41" s="2">
        <v>4075.8769680744354</v>
      </c>
      <c r="G41" s="9">
        <f t="shared" si="0"/>
        <v>9194.5668334830043</v>
      </c>
      <c r="H41" s="2">
        <v>96</v>
      </c>
      <c r="I41" s="2">
        <v>95</v>
      </c>
      <c r="J41" s="2">
        <f t="shared" si="1"/>
        <v>191</v>
      </c>
      <c r="K41" s="12">
        <f t="shared" si="4"/>
        <v>0.24685039860187932</v>
      </c>
      <c r="L41" s="3">
        <f t="shared" si="2"/>
        <v>0.19862948187497248</v>
      </c>
      <c r="M41" s="4">
        <f t="shared" si="3"/>
        <v>0.22286617300472669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5082.3768977650989</v>
      </c>
      <c r="F42" s="2">
        <v>4073.9248072197724</v>
      </c>
      <c r="G42" s="9">
        <f t="shared" si="0"/>
        <v>9156.3017049848713</v>
      </c>
      <c r="H42" s="2">
        <v>96</v>
      </c>
      <c r="I42" s="2">
        <v>95</v>
      </c>
      <c r="J42" s="2">
        <f t="shared" si="1"/>
        <v>191</v>
      </c>
      <c r="K42" s="12">
        <f t="shared" si="4"/>
        <v>0.24509919452956688</v>
      </c>
      <c r="L42" s="3">
        <f t="shared" si="2"/>
        <v>0.19853434733039826</v>
      </c>
      <c r="M42" s="4">
        <f t="shared" si="3"/>
        <v>0.22193866843573956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4826.7779027067318</v>
      </c>
      <c r="F43" s="2">
        <v>3732.1071872181888</v>
      </c>
      <c r="G43" s="9">
        <f t="shared" si="0"/>
        <v>8558.885089924921</v>
      </c>
      <c r="H43" s="2">
        <v>97</v>
      </c>
      <c r="I43" s="2">
        <v>102</v>
      </c>
      <c r="J43" s="2">
        <f t="shared" si="1"/>
        <v>199</v>
      </c>
      <c r="K43" s="12">
        <f t="shared" si="4"/>
        <v>0.23037313395889328</v>
      </c>
      <c r="L43" s="3">
        <f t="shared" si="2"/>
        <v>0.16939484328332374</v>
      </c>
      <c r="M43" s="4">
        <f t="shared" si="3"/>
        <v>0.19911792969302347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4039.0817533277168</v>
      </c>
      <c r="F44" s="2">
        <v>2947.4127363796551</v>
      </c>
      <c r="G44" s="9">
        <f t="shared" si="0"/>
        <v>6986.4944897073719</v>
      </c>
      <c r="H44" s="2">
        <v>97</v>
      </c>
      <c r="I44" s="2">
        <v>95</v>
      </c>
      <c r="J44" s="2">
        <f t="shared" si="1"/>
        <v>192</v>
      </c>
      <c r="K44" s="12">
        <f t="shared" si="4"/>
        <v>0.19277786146084941</v>
      </c>
      <c r="L44" s="3">
        <f t="shared" si="2"/>
        <v>0.14363609826411575</v>
      </c>
      <c r="M44" s="4">
        <f t="shared" si="3"/>
        <v>0.16846292654579889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3817.2692218257439</v>
      </c>
      <c r="F45" s="2">
        <v>2753.9204859780803</v>
      </c>
      <c r="G45" s="9">
        <f t="shared" si="0"/>
        <v>6571.1897078038237</v>
      </c>
      <c r="H45" s="2">
        <v>94</v>
      </c>
      <c r="I45" s="2">
        <v>97</v>
      </c>
      <c r="J45" s="2">
        <f t="shared" si="1"/>
        <v>191</v>
      </c>
      <c r="K45" s="12">
        <f t="shared" si="4"/>
        <v>0.18800577333657131</v>
      </c>
      <c r="L45" s="3">
        <f t="shared" si="2"/>
        <v>0.13143950391266132</v>
      </c>
      <c r="M45" s="4">
        <f t="shared" si="3"/>
        <v>0.15927840090662748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3520.3569182563979</v>
      </c>
      <c r="F46" s="2">
        <v>2387.4961607754653</v>
      </c>
      <c r="G46" s="9">
        <f t="shared" si="0"/>
        <v>5907.8530790318637</v>
      </c>
      <c r="H46" s="2">
        <v>95</v>
      </c>
      <c r="I46" s="2">
        <v>95</v>
      </c>
      <c r="J46" s="2">
        <f t="shared" si="1"/>
        <v>190</v>
      </c>
      <c r="K46" s="12">
        <f t="shared" si="4"/>
        <v>0.17155735469085759</v>
      </c>
      <c r="L46" s="3">
        <f t="shared" si="2"/>
        <v>0.11634971543740084</v>
      </c>
      <c r="M46" s="4">
        <f t="shared" si="3"/>
        <v>0.14395353506412922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3267.3986105546137</v>
      </c>
      <c r="F47" s="5">
        <v>2226.9999999999986</v>
      </c>
      <c r="G47" s="11">
        <f t="shared" si="0"/>
        <v>5494.3986105546119</v>
      </c>
      <c r="H47" s="5">
        <v>95</v>
      </c>
      <c r="I47" s="5">
        <v>95</v>
      </c>
      <c r="J47" s="5">
        <f t="shared" si="1"/>
        <v>190</v>
      </c>
      <c r="K47" s="13">
        <f t="shared" si="4"/>
        <v>0.15922995178141391</v>
      </c>
      <c r="L47" s="6">
        <f t="shared" si="2"/>
        <v>0.1085282651072124</v>
      </c>
      <c r="M47" s="7">
        <f t="shared" si="3"/>
        <v>0.13387910844431317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7294.7633738436343</v>
      </c>
      <c r="F48" s="15">
        <v>9244.6357936576242</v>
      </c>
      <c r="G48" s="16">
        <f t="shared" si="0"/>
        <v>16539.399167501258</v>
      </c>
      <c r="H48" s="15">
        <v>124</v>
      </c>
      <c r="I48" s="15">
        <v>123</v>
      </c>
      <c r="J48" s="15">
        <f t="shared" si="1"/>
        <v>247</v>
      </c>
      <c r="K48" s="17">
        <f t="shared" si="4"/>
        <v>0.27235526336035076</v>
      </c>
      <c r="L48" s="18">
        <f t="shared" si="2"/>
        <v>0.34796129906871515</v>
      </c>
      <c r="M48" s="19">
        <f t="shared" si="3"/>
        <v>0.31000523255925289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7059.2997928420291</v>
      </c>
      <c r="F49" s="2">
        <v>8997.8196130583292</v>
      </c>
      <c r="G49" s="9">
        <f t="shared" si="0"/>
        <v>16057.119405900357</v>
      </c>
      <c r="H49" s="2">
        <v>125</v>
      </c>
      <c r="I49" s="2">
        <v>122</v>
      </c>
      <c r="J49" s="2">
        <f t="shared" si="1"/>
        <v>247</v>
      </c>
      <c r="K49" s="12">
        <f t="shared" si="4"/>
        <v>0.2614555478830381</v>
      </c>
      <c r="L49" s="3">
        <f t="shared" si="2"/>
        <v>0.34144731379243809</v>
      </c>
      <c r="M49" s="4">
        <f t="shared" si="3"/>
        <v>0.30096565088282273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6723.0409331437459</v>
      </c>
      <c r="F50" s="2">
        <v>8545.7208697909246</v>
      </c>
      <c r="G50" s="9">
        <f t="shared" si="0"/>
        <v>15268.76180293467</v>
      </c>
      <c r="H50" s="2">
        <v>122</v>
      </c>
      <c r="I50" s="2">
        <v>124</v>
      </c>
      <c r="J50" s="2">
        <f t="shared" si="1"/>
        <v>246</v>
      </c>
      <c r="K50" s="12">
        <f t="shared" si="4"/>
        <v>0.2551245041417633</v>
      </c>
      <c r="L50" s="3">
        <f t="shared" si="2"/>
        <v>0.31906066568813191</v>
      </c>
      <c r="M50" s="4">
        <f t="shared" si="3"/>
        <v>0.28735248801066454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6547.4265680283543</v>
      </c>
      <c r="F51" s="2">
        <v>8218.8507195885722</v>
      </c>
      <c r="G51" s="9">
        <f t="shared" si="0"/>
        <v>14766.277287616926</v>
      </c>
      <c r="H51" s="2">
        <v>126</v>
      </c>
      <c r="I51" s="2">
        <v>122</v>
      </c>
      <c r="J51" s="2">
        <f t="shared" si="1"/>
        <v>248</v>
      </c>
      <c r="K51" s="12">
        <f t="shared" si="4"/>
        <v>0.24057269870768497</v>
      </c>
      <c r="L51" s="3">
        <f t="shared" si="2"/>
        <v>0.31188717059762344</v>
      </c>
      <c r="M51" s="4">
        <f t="shared" si="3"/>
        <v>0.27565481794386437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6242.099816540368</v>
      </c>
      <c r="F52" s="2">
        <v>7848.8592610286123</v>
      </c>
      <c r="G52" s="9">
        <f t="shared" si="0"/>
        <v>14090.959077568979</v>
      </c>
      <c r="H52" s="2">
        <v>125</v>
      </c>
      <c r="I52" s="2">
        <v>124</v>
      </c>
      <c r="J52" s="2">
        <f t="shared" si="1"/>
        <v>249</v>
      </c>
      <c r="K52" s="12">
        <f t="shared" si="4"/>
        <v>0.23118888209408769</v>
      </c>
      <c r="L52" s="3">
        <f t="shared" si="2"/>
        <v>0.29304283381976598</v>
      </c>
      <c r="M52" s="4">
        <f t="shared" si="3"/>
        <v>0.26199165323458612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6078.5949029684734</v>
      </c>
      <c r="F53" s="2">
        <v>7494.5676429834257</v>
      </c>
      <c r="G53" s="9">
        <f t="shared" si="0"/>
        <v>13573.162545951898</v>
      </c>
      <c r="H53" s="2">
        <v>125</v>
      </c>
      <c r="I53" s="2">
        <v>139</v>
      </c>
      <c r="J53" s="2">
        <f t="shared" si="1"/>
        <v>264</v>
      </c>
      <c r="K53" s="12">
        <f t="shared" si="4"/>
        <v>0.2251331445543879</v>
      </c>
      <c r="L53" s="3">
        <f t="shared" si="2"/>
        <v>0.24961922605193931</v>
      </c>
      <c r="M53" s="4">
        <f t="shared" si="3"/>
        <v>0.2380254374640835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5218.1941780043844</v>
      </c>
      <c r="F54" s="2">
        <v>6524.428952384661</v>
      </c>
      <c r="G54" s="9">
        <f t="shared" si="0"/>
        <v>11742.623130389045</v>
      </c>
      <c r="H54" s="2">
        <v>125</v>
      </c>
      <c r="I54" s="2">
        <v>146</v>
      </c>
      <c r="J54" s="2">
        <f t="shared" si="1"/>
        <v>271</v>
      </c>
      <c r="K54" s="12">
        <f t="shared" si="4"/>
        <v>0.19326645103719942</v>
      </c>
      <c r="L54" s="3">
        <f t="shared" si="2"/>
        <v>0.2068882848929687</v>
      </c>
      <c r="M54" s="4">
        <f t="shared" si="3"/>
        <v>0.20060515119565814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2245.208511025904</v>
      </c>
      <c r="F55" s="2">
        <v>3036.8704673181678</v>
      </c>
      <c r="G55" s="9">
        <f t="shared" si="0"/>
        <v>5282.0789783440723</v>
      </c>
      <c r="H55" s="2">
        <v>61</v>
      </c>
      <c r="I55" s="2">
        <v>84</v>
      </c>
      <c r="J55" s="2">
        <f t="shared" si="1"/>
        <v>145</v>
      </c>
      <c r="K55" s="12">
        <f t="shared" si="4"/>
        <v>0.1704013745465926</v>
      </c>
      <c r="L55" s="3">
        <f t="shared" si="2"/>
        <v>0.16737601781956393</v>
      </c>
      <c r="M55" s="4">
        <f t="shared" si="3"/>
        <v>0.16864875409783117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2085.6513560469621</v>
      </c>
      <c r="F56" s="2">
        <v>2871.5572284359641</v>
      </c>
      <c r="G56" s="9">
        <f t="shared" si="0"/>
        <v>4957.2085844829262</v>
      </c>
      <c r="H56" s="2">
        <v>63</v>
      </c>
      <c r="I56" s="2">
        <v>84</v>
      </c>
      <c r="J56" s="2">
        <f t="shared" si="1"/>
        <v>147</v>
      </c>
      <c r="K56" s="12">
        <f t="shared" si="4"/>
        <v>0.15326656055606716</v>
      </c>
      <c r="L56" s="3">
        <f t="shared" si="2"/>
        <v>0.15826483842790809</v>
      </c>
      <c r="M56" s="4">
        <f t="shared" si="3"/>
        <v>0.15612271933997626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2001.129212479565</v>
      </c>
      <c r="F57" s="2">
        <v>2716.4185394742303</v>
      </c>
      <c r="G57" s="9">
        <f t="shared" si="0"/>
        <v>4717.5477519537953</v>
      </c>
      <c r="H57" s="2">
        <v>63</v>
      </c>
      <c r="I57" s="2">
        <v>94</v>
      </c>
      <c r="J57" s="2">
        <f t="shared" si="1"/>
        <v>157</v>
      </c>
      <c r="K57" s="12">
        <f t="shared" si="4"/>
        <v>0.14705535071131431</v>
      </c>
      <c r="L57" s="3">
        <f t="shared" si="2"/>
        <v>0.13378735911516107</v>
      </c>
      <c r="M57" s="4">
        <f t="shared" si="3"/>
        <v>0.13911145765374486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966.99318791587382</v>
      </c>
      <c r="F58" s="5">
        <v>1456.9999999999998</v>
      </c>
      <c r="G58" s="11">
        <f t="shared" si="0"/>
        <v>2423.9931879158735</v>
      </c>
      <c r="H58" s="5">
        <v>63</v>
      </c>
      <c r="I58" s="5">
        <v>106</v>
      </c>
      <c r="J58" s="5">
        <f t="shared" si="1"/>
        <v>169</v>
      </c>
      <c r="K58" s="13">
        <f t="shared" si="4"/>
        <v>7.106063991151336E-2</v>
      </c>
      <c r="L58" s="6">
        <f t="shared" si="2"/>
        <v>6.3635569531795944E-2</v>
      </c>
      <c r="M58" s="7">
        <f t="shared" si="3"/>
        <v>6.6403495176305977E-2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6058.0000000000009</v>
      </c>
      <c r="F59" s="15">
        <v>6682.7027648998537</v>
      </c>
      <c r="G59" s="16">
        <f t="shared" si="0"/>
        <v>12740.702764899856</v>
      </c>
      <c r="H59" s="15">
        <v>500</v>
      </c>
      <c r="I59" s="15">
        <v>500</v>
      </c>
      <c r="J59" s="15">
        <f t="shared" si="1"/>
        <v>1000</v>
      </c>
      <c r="K59" s="17">
        <f t="shared" si="4"/>
        <v>5.6092592592592604E-2</v>
      </c>
      <c r="L59" s="18">
        <f t="shared" si="2"/>
        <v>6.1876877452776424E-2</v>
      </c>
      <c r="M59" s="19">
        <f t="shared" si="3"/>
        <v>5.8984735022684517E-2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14964.441208654571</v>
      </c>
      <c r="F60" s="2">
        <v>15296.888417262258</v>
      </c>
      <c r="G60" s="9">
        <f t="shared" si="0"/>
        <v>30261.329625916827</v>
      </c>
      <c r="H60" s="2">
        <v>526</v>
      </c>
      <c r="I60" s="2">
        <v>524</v>
      </c>
      <c r="J60" s="2">
        <f t="shared" si="1"/>
        <v>1050</v>
      </c>
      <c r="K60" s="12">
        <f t="shared" si="4"/>
        <v>0.13171068519094645</v>
      </c>
      <c r="L60" s="3">
        <f t="shared" si="2"/>
        <v>0.13515062568262526</v>
      </c>
      <c r="M60" s="4">
        <f t="shared" si="3"/>
        <v>0.13342737930298426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18740.333574690198</v>
      </c>
      <c r="F61" s="2">
        <v>18734.956334408351</v>
      </c>
      <c r="G61" s="9">
        <f t="shared" si="0"/>
        <v>37475.289909098545</v>
      </c>
      <c r="H61" s="2">
        <v>500</v>
      </c>
      <c r="I61" s="2">
        <v>505</v>
      </c>
      <c r="J61" s="2">
        <f t="shared" si="1"/>
        <v>1005</v>
      </c>
      <c r="K61" s="12">
        <f t="shared" si="4"/>
        <v>0.1735216071730574</v>
      </c>
      <c r="L61" s="3">
        <f t="shared" si="2"/>
        <v>0.17175427515959252</v>
      </c>
      <c r="M61" s="4">
        <f t="shared" si="3"/>
        <v>0.17263354481803272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20992.421732159433</v>
      </c>
      <c r="F62" s="2">
        <v>20973.961069758829</v>
      </c>
      <c r="G62" s="9">
        <f t="shared" si="0"/>
        <v>41966.382801918262</v>
      </c>
      <c r="H62" s="2">
        <v>498</v>
      </c>
      <c r="I62" s="2">
        <v>505</v>
      </c>
      <c r="J62" s="2">
        <f t="shared" si="1"/>
        <v>1003</v>
      </c>
      <c r="K62" s="12">
        <f t="shared" si="4"/>
        <v>0.19515489487728166</v>
      </c>
      <c r="L62" s="3">
        <f t="shared" si="2"/>
        <v>0.19228053785990859</v>
      </c>
      <c r="M62" s="4">
        <f t="shared" si="3"/>
        <v>0.19370768620951156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21771.794622202113</v>
      </c>
      <c r="F63" s="2">
        <v>22831.27145258975</v>
      </c>
      <c r="G63" s="9">
        <f t="shared" si="0"/>
        <v>44603.066074791859</v>
      </c>
      <c r="H63" s="2">
        <v>500</v>
      </c>
      <c r="I63" s="2">
        <v>510</v>
      </c>
      <c r="J63" s="2">
        <f t="shared" si="1"/>
        <v>1010</v>
      </c>
      <c r="K63" s="12">
        <f t="shared" si="4"/>
        <v>0.20159069094631585</v>
      </c>
      <c r="L63" s="3">
        <f t="shared" si="2"/>
        <v>0.20725555058632672</v>
      </c>
      <c r="M63" s="4">
        <f t="shared" si="3"/>
        <v>0.20445116462592527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25321.23413040115</v>
      </c>
      <c r="F64" s="2">
        <v>29406.489246182231</v>
      </c>
      <c r="G64" s="9">
        <f t="shared" si="0"/>
        <v>54727.723376583381</v>
      </c>
      <c r="H64" s="2">
        <v>502</v>
      </c>
      <c r="I64" s="2">
        <v>500</v>
      </c>
      <c r="J64" s="2">
        <f t="shared" si="1"/>
        <v>1002</v>
      </c>
      <c r="K64" s="12">
        <f t="shared" si="4"/>
        <v>0.2335217844400283</v>
      </c>
      <c r="L64" s="3">
        <f t="shared" si="2"/>
        <v>0.27228230783502066</v>
      </c>
      <c r="M64" s="4">
        <f t="shared" si="3"/>
        <v>0.25286336298044365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27648.015181306622</v>
      </c>
      <c r="F65" s="2">
        <v>32872.37568083682</v>
      </c>
      <c r="G65" s="9">
        <f t="shared" si="0"/>
        <v>60520.390862143438</v>
      </c>
      <c r="H65" s="2">
        <v>500</v>
      </c>
      <c r="I65" s="2">
        <v>498</v>
      </c>
      <c r="J65" s="2">
        <f t="shared" si="1"/>
        <v>998</v>
      </c>
      <c r="K65" s="12">
        <f t="shared" si="4"/>
        <v>0.25600014056765391</v>
      </c>
      <c r="L65" s="3">
        <f t="shared" si="2"/>
        <v>0.3055962338319651</v>
      </c>
      <c r="M65" s="4">
        <f t="shared" si="3"/>
        <v>0.2807484917155767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28939.17108523006</v>
      </c>
      <c r="F66" s="2">
        <v>32403.544363611192</v>
      </c>
      <c r="G66" s="9">
        <f t="shared" si="0"/>
        <v>61342.715448841249</v>
      </c>
      <c r="H66" s="2">
        <v>502</v>
      </c>
      <c r="I66" s="2">
        <v>499</v>
      </c>
      <c r="J66" s="2">
        <f t="shared" si="1"/>
        <v>1001</v>
      </c>
      <c r="K66" s="12">
        <f t="shared" si="4"/>
        <v>0.2668877368786895</v>
      </c>
      <c r="L66" s="3">
        <f t="shared" si="2"/>
        <v>0.30063408635429373</v>
      </c>
      <c r="M66" s="4">
        <f t="shared" si="3"/>
        <v>0.28371034266123346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26512.936452337573</v>
      </c>
      <c r="F67" s="2">
        <v>31181.516179987389</v>
      </c>
      <c r="G67" s="9">
        <f t="shared" si="0"/>
        <v>57694.452632324959</v>
      </c>
      <c r="H67" s="2">
        <v>500</v>
      </c>
      <c r="I67" s="2">
        <v>500</v>
      </c>
      <c r="J67" s="2">
        <f t="shared" si="1"/>
        <v>1000</v>
      </c>
      <c r="K67" s="12">
        <f t="shared" si="4"/>
        <v>0.24549015233645902</v>
      </c>
      <c r="L67" s="3">
        <f t="shared" si="2"/>
        <v>0.28871774240729065</v>
      </c>
      <c r="M67" s="4">
        <f t="shared" si="3"/>
        <v>0.26710394737187482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21205.747905592423</v>
      </c>
      <c r="F68" s="2">
        <v>25258.829387599861</v>
      </c>
      <c r="G68" s="9">
        <f t="shared" si="0"/>
        <v>46464.577293192284</v>
      </c>
      <c r="H68" s="2">
        <v>500</v>
      </c>
      <c r="I68" s="2">
        <v>502</v>
      </c>
      <c r="J68" s="2">
        <f t="shared" si="1"/>
        <v>1002</v>
      </c>
      <c r="K68" s="12">
        <f t="shared" si="4"/>
        <v>0.19634951764437428</v>
      </c>
      <c r="L68" s="3">
        <f t="shared" si="2"/>
        <v>0.23294626482588038</v>
      </c>
      <c r="M68" s="4">
        <f t="shared" si="3"/>
        <v>0.21468441493490928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17731.070484014926</v>
      </c>
      <c r="F69" s="2">
        <v>22541.248125538594</v>
      </c>
      <c r="G69" s="9">
        <f t="shared" ref="G69:G73" si="5">+E69+F69</f>
        <v>40272.31860955352</v>
      </c>
      <c r="H69" s="2">
        <v>502</v>
      </c>
      <c r="I69" s="2">
        <v>502</v>
      </c>
      <c r="J69" s="2">
        <f t="shared" ref="J69:J73" si="6">+H69+I69</f>
        <v>1004</v>
      </c>
      <c r="K69" s="12">
        <f t="shared" si="4"/>
        <v>0.1635224886012886</v>
      </c>
      <c r="L69" s="3">
        <f t="shared" ref="L69:L74" si="7">+F69/(I69*216)</f>
        <v>0.20788372551957535</v>
      </c>
      <c r="M69" s="4">
        <f t="shared" ref="M69:M74" si="8">+G69/(J69*216)</f>
        <v>0.18570310706043197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14804.389428435275</v>
      </c>
      <c r="F70" s="2">
        <v>20648.341513879954</v>
      </c>
      <c r="G70" s="9">
        <f t="shared" si="5"/>
        <v>35452.730942315233</v>
      </c>
      <c r="H70" s="2">
        <v>502</v>
      </c>
      <c r="I70" s="2">
        <v>504</v>
      </c>
      <c r="J70" s="2">
        <f t="shared" si="6"/>
        <v>1006</v>
      </c>
      <c r="K70" s="12">
        <f t="shared" ref="K70:K74" si="9">+E70/(H70*216)</f>
        <v>0.13653155367820638</v>
      </c>
      <c r="L70" s="3">
        <f t="shared" si="7"/>
        <v>0.18967097951462333</v>
      </c>
      <c r="M70" s="4">
        <f t="shared" si="8"/>
        <v>0.16315408908730594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11604.839496304978</v>
      </c>
      <c r="F71" s="2">
        <v>17071.990095230085</v>
      </c>
      <c r="G71" s="9">
        <f t="shared" si="5"/>
        <v>28676.829591535061</v>
      </c>
      <c r="H71" s="2">
        <v>496</v>
      </c>
      <c r="I71" s="2">
        <v>496</v>
      </c>
      <c r="J71" s="2">
        <f t="shared" si="6"/>
        <v>992</v>
      </c>
      <c r="K71" s="12">
        <f t="shared" si="9"/>
        <v>0.10831876769997925</v>
      </c>
      <c r="L71" s="3">
        <f t="shared" si="7"/>
        <v>0.15934877254359026</v>
      </c>
      <c r="M71" s="4">
        <f t="shared" si="8"/>
        <v>0.13383377012178474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6057.6338535593086</v>
      </c>
      <c r="F72" s="5">
        <v>8135.0000000000018</v>
      </c>
      <c r="G72" s="11">
        <f t="shared" si="5"/>
        <v>14192.63385355931</v>
      </c>
      <c r="H72" s="5">
        <v>505</v>
      </c>
      <c r="I72" s="5">
        <v>495</v>
      </c>
      <c r="J72" s="5">
        <f t="shared" si="6"/>
        <v>1000</v>
      </c>
      <c r="K72" s="13">
        <f t="shared" si="9"/>
        <v>5.5533863710664731E-2</v>
      </c>
      <c r="L72" s="6">
        <f t="shared" si="7"/>
        <v>7.6084923307145544E-2</v>
      </c>
      <c r="M72" s="7">
        <f t="shared" si="8"/>
        <v>6.5706638210922735E-2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1144.3535170423936</v>
      </c>
      <c r="F73" s="2">
        <v>2348.0435489010574</v>
      </c>
      <c r="G73" s="9">
        <f t="shared" si="5"/>
        <v>3492.3970659434508</v>
      </c>
      <c r="H73" s="2">
        <v>93</v>
      </c>
      <c r="I73" s="2">
        <v>93</v>
      </c>
      <c r="J73" s="2">
        <f t="shared" si="6"/>
        <v>186</v>
      </c>
      <c r="K73" s="12">
        <f t="shared" si="9"/>
        <v>5.6967020959896135E-2</v>
      </c>
      <c r="L73" s="3">
        <f t="shared" si="7"/>
        <v>0.11688787081347358</v>
      </c>
      <c r="M73" s="4">
        <f t="shared" si="8"/>
        <v>8.6927445886684857E-2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917.56031129367022</v>
      </c>
      <c r="F74" s="5">
        <v>2093.9999999999991</v>
      </c>
      <c r="G74" s="11">
        <f>+E74+F74</f>
        <v>3011.5603112936692</v>
      </c>
      <c r="H74" s="5">
        <v>93</v>
      </c>
      <c r="I74" s="5">
        <v>84</v>
      </c>
      <c r="J74" s="5">
        <f>+H74+I74</f>
        <v>177</v>
      </c>
      <c r="K74" s="13">
        <f t="shared" si="9"/>
        <v>4.5677036603627548E-2</v>
      </c>
      <c r="L74" s="6">
        <f t="shared" si="7"/>
        <v>0.11541005291005287</v>
      </c>
      <c r="M74" s="7">
        <f t="shared" si="8"/>
        <v>7.8770671460914141E-2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0.22755705981866786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9850.0000000000036</v>
      </c>
      <c r="F5" s="15">
        <v>11503.021320403472</v>
      </c>
      <c r="G5" s="16">
        <f t="shared" ref="G5:G68" si="0">+E5+F5</f>
        <v>21353.021320403474</v>
      </c>
      <c r="H5" s="15">
        <v>607</v>
      </c>
      <c r="I5" s="15">
        <v>618</v>
      </c>
      <c r="J5" s="15">
        <f t="shared" ref="J5:J68" si="1">+H5+I5</f>
        <v>1225</v>
      </c>
      <c r="K5" s="17">
        <f>+E5/(H5*216)</f>
        <v>7.5126609311123346E-2</v>
      </c>
      <c r="L5" s="18">
        <f t="shared" ref="L5:L68" si="2">+F5/(I5*216)</f>
        <v>8.617269957152307E-2</v>
      </c>
      <c r="M5" s="19">
        <f t="shared" ref="M5:M68" si="3">+G5/(J5*216)</f>
        <v>8.0699249132288264E-2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17136.234347041714</v>
      </c>
      <c r="F6" s="2">
        <v>26412.929842278125</v>
      </c>
      <c r="G6" s="9">
        <f t="shared" si="0"/>
        <v>43549.164189319839</v>
      </c>
      <c r="H6" s="2">
        <v>610</v>
      </c>
      <c r="I6" s="2">
        <v>624</v>
      </c>
      <c r="J6" s="2">
        <f t="shared" si="1"/>
        <v>1234</v>
      </c>
      <c r="K6" s="12">
        <f t="shared" ref="K6:K69" si="4">+E6/(H6*216)</f>
        <v>0.13005642339892012</v>
      </c>
      <c r="L6" s="3">
        <f t="shared" si="2"/>
        <v>0.19596487596656967</v>
      </c>
      <c r="M6" s="4">
        <f t="shared" si="3"/>
        <v>0.16338452259034095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18999.053160663894</v>
      </c>
      <c r="F7" s="2">
        <v>30314.981089538742</v>
      </c>
      <c r="G7" s="9">
        <f t="shared" si="0"/>
        <v>49314.034250202632</v>
      </c>
      <c r="H7" s="2">
        <v>605</v>
      </c>
      <c r="I7" s="2">
        <v>637</v>
      </c>
      <c r="J7" s="2">
        <f t="shared" si="1"/>
        <v>1242</v>
      </c>
      <c r="K7" s="12">
        <f t="shared" si="4"/>
        <v>0.14538608173143475</v>
      </c>
      <c r="L7" s="3">
        <f t="shared" si="2"/>
        <v>0.22032517217235553</v>
      </c>
      <c r="M7" s="4">
        <f t="shared" si="3"/>
        <v>0.18382102586256721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25768.835265472462</v>
      </c>
      <c r="F8" s="2">
        <v>35216.569674927865</v>
      </c>
      <c r="G8" s="9">
        <f t="shared" si="0"/>
        <v>60985.404940400331</v>
      </c>
      <c r="H8" s="2">
        <v>608</v>
      </c>
      <c r="I8" s="2">
        <v>649</v>
      </c>
      <c r="J8" s="2">
        <f t="shared" si="1"/>
        <v>1257</v>
      </c>
      <c r="K8" s="12">
        <f t="shared" si="4"/>
        <v>0.19621737379288851</v>
      </c>
      <c r="L8" s="3">
        <f t="shared" si="2"/>
        <v>0.25121675565633644</v>
      </c>
      <c r="M8" s="4">
        <f t="shared" si="3"/>
        <v>0.22461403157282306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38547.195934789161</v>
      </c>
      <c r="F9" s="2">
        <v>44376.336234895112</v>
      </c>
      <c r="G9" s="9">
        <f t="shared" si="0"/>
        <v>82923.532169684273</v>
      </c>
      <c r="H9" s="2">
        <v>607</v>
      </c>
      <c r="I9" s="2">
        <v>642</v>
      </c>
      <c r="J9" s="2">
        <f t="shared" si="1"/>
        <v>1249</v>
      </c>
      <c r="K9" s="12">
        <f t="shared" si="4"/>
        <v>0.29400204355657117</v>
      </c>
      <c r="L9" s="3">
        <f t="shared" si="2"/>
        <v>0.32000934748828253</v>
      </c>
      <c r="M9" s="4">
        <f t="shared" si="3"/>
        <v>0.30737008929248683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50938.688937324747</v>
      </c>
      <c r="F10" s="2">
        <v>55825.249885869576</v>
      </c>
      <c r="G10" s="9">
        <f t="shared" si="0"/>
        <v>106763.93882319433</v>
      </c>
      <c r="H10" s="2">
        <v>629</v>
      </c>
      <c r="I10" s="2">
        <v>683</v>
      </c>
      <c r="J10" s="2">
        <f t="shared" si="1"/>
        <v>1312</v>
      </c>
      <c r="K10" s="12">
        <f t="shared" si="4"/>
        <v>0.37492410747015209</v>
      </c>
      <c r="L10" s="3">
        <f t="shared" si="2"/>
        <v>0.37840443770585636</v>
      </c>
      <c r="M10" s="4">
        <f t="shared" si="3"/>
        <v>0.37673589523767198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49652.968866191375</v>
      </c>
      <c r="F11" s="2">
        <v>55332.386982327931</v>
      </c>
      <c r="G11" s="9">
        <f t="shared" si="0"/>
        <v>104985.35584851931</v>
      </c>
      <c r="H11" s="2">
        <v>632</v>
      </c>
      <c r="I11" s="2">
        <v>674</v>
      </c>
      <c r="J11" s="2">
        <f t="shared" si="1"/>
        <v>1306</v>
      </c>
      <c r="K11" s="12">
        <f t="shared" si="4"/>
        <v>0.36372603775632456</v>
      </c>
      <c r="L11" s="3">
        <f t="shared" si="2"/>
        <v>0.38007189651560563</v>
      </c>
      <c r="M11" s="4">
        <f t="shared" si="3"/>
        <v>0.37216180253714803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48874.453393061187</v>
      </c>
      <c r="F12" s="2">
        <v>49551.559406154403</v>
      </c>
      <c r="G12" s="9">
        <f t="shared" si="0"/>
        <v>98426.01279921559</v>
      </c>
      <c r="H12" s="2">
        <v>615</v>
      </c>
      <c r="I12" s="2">
        <v>686</v>
      </c>
      <c r="J12" s="2">
        <f t="shared" si="1"/>
        <v>1301</v>
      </c>
      <c r="K12" s="12">
        <f t="shared" si="4"/>
        <v>0.36791970335035523</v>
      </c>
      <c r="L12" s="3">
        <f t="shared" si="2"/>
        <v>0.33441015688204839</v>
      </c>
      <c r="M12" s="4">
        <f t="shared" si="3"/>
        <v>0.35025056508958774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48709.261906373438</v>
      </c>
      <c r="F13" s="2">
        <v>36997.503274331895</v>
      </c>
      <c r="G13" s="9">
        <f t="shared" si="0"/>
        <v>85706.765180705333</v>
      </c>
      <c r="H13" s="2">
        <v>622</v>
      </c>
      <c r="I13" s="2">
        <v>697</v>
      </c>
      <c r="J13" s="2">
        <f t="shared" si="1"/>
        <v>1319</v>
      </c>
      <c r="K13" s="12">
        <f t="shared" si="4"/>
        <v>0.36254958546484933</v>
      </c>
      <c r="L13" s="3">
        <f t="shared" si="2"/>
        <v>0.24574567773481518</v>
      </c>
      <c r="M13" s="4">
        <f t="shared" si="3"/>
        <v>0.30082682300250374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44941.427799711892</v>
      </c>
      <c r="F14" s="2">
        <v>33379.359772967473</v>
      </c>
      <c r="G14" s="9">
        <f t="shared" si="0"/>
        <v>78320.787572679372</v>
      </c>
      <c r="H14" s="2">
        <v>629</v>
      </c>
      <c r="I14" s="2">
        <v>685</v>
      </c>
      <c r="J14" s="2">
        <f t="shared" si="1"/>
        <v>1314</v>
      </c>
      <c r="K14" s="12">
        <f t="shared" si="4"/>
        <v>0.33078245745533691</v>
      </c>
      <c r="L14" s="3">
        <f t="shared" si="2"/>
        <v>0.22559718689488695</v>
      </c>
      <c r="M14" s="4">
        <f t="shared" si="3"/>
        <v>0.27594843132603081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42747.227174797721</v>
      </c>
      <c r="F15" s="2">
        <v>32513.085286929258</v>
      </c>
      <c r="G15" s="9">
        <f t="shared" si="0"/>
        <v>75260.312461726979</v>
      </c>
      <c r="H15" s="2">
        <v>621</v>
      </c>
      <c r="I15" s="2">
        <v>697</v>
      </c>
      <c r="J15" s="2">
        <f t="shared" si="1"/>
        <v>1318</v>
      </c>
      <c r="K15" s="12">
        <f t="shared" si="4"/>
        <v>0.31868571580185573</v>
      </c>
      <c r="L15" s="3">
        <f t="shared" si="2"/>
        <v>0.21595917215931543</v>
      </c>
      <c r="M15" s="4">
        <f t="shared" si="3"/>
        <v>0.26436067716843342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40802.155529827425</v>
      </c>
      <c r="F16" s="2">
        <v>31131.470469925946</v>
      </c>
      <c r="G16" s="9">
        <f t="shared" si="0"/>
        <v>71933.625999753363</v>
      </c>
      <c r="H16" s="2">
        <v>622</v>
      </c>
      <c r="I16" s="2">
        <v>692</v>
      </c>
      <c r="J16" s="2">
        <f t="shared" si="1"/>
        <v>1314</v>
      </c>
      <c r="K16" s="12">
        <f t="shared" si="4"/>
        <v>0.30369592957177732</v>
      </c>
      <c r="L16" s="3">
        <f t="shared" si="2"/>
        <v>0.20827626893281648</v>
      </c>
      <c r="M16" s="4">
        <f t="shared" si="3"/>
        <v>0.25344447967667766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37607.959295070454</v>
      </c>
      <c r="F17" s="2">
        <v>27557.43698221587</v>
      </c>
      <c r="G17" s="9">
        <f t="shared" si="0"/>
        <v>65165.396277286323</v>
      </c>
      <c r="H17" s="2">
        <v>608</v>
      </c>
      <c r="I17" s="2">
        <v>706</v>
      </c>
      <c r="J17" s="2">
        <f t="shared" si="1"/>
        <v>1314</v>
      </c>
      <c r="K17" s="12">
        <f t="shared" si="4"/>
        <v>0.28636664911572896</v>
      </c>
      <c r="L17" s="3">
        <f t="shared" si="2"/>
        <v>0.18070924471603103</v>
      </c>
      <c r="M17" s="4">
        <f t="shared" si="3"/>
        <v>0.22959790672137073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13319.826176393541</v>
      </c>
      <c r="F18" s="2">
        <v>14122.476986656651</v>
      </c>
      <c r="G18" s="9">
        <f t="shared" si="0"/>
        <v>27442.303163050194</v>
      </c>
      <c r="H18" s="2">
        <v>256</v>
      </c>
      <c r="I18" s="2">
        <v>250</v>
      </c>
      <c r="J18" s="2">
        <f t="shared" si="1"/>
        <v>506</v>
      </c>
      <c r="K18" s="12">
        <f t="shared" si="4"/>
        <v>0.24088227315526514</v>
      </c>
      <c r="L18" s="3">
        <f t="shared" si="2"/>
        <v>0.26152735160475282</v>
      </c>
      <c r="M18" s="4">
        <f t="shared" si="3"/>
        <v>0.25108241072912268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12553.585162116533</v>
      </c>
      <c r="F19" s="2">
        <v>14451.561644578116</v>
      </c>
      <c r="G19" s="9">
        <f t="shared" si="0"/>
        <v>27005.146806694647</v>
      </c>
      <c r="H19" s="2">
        <v>250</v>
      </c>
      <c r="I19" s="2">
        <v>251</v>
      </c>
      <c r="J19" s="2">
        <f t="shared" si="1"/>
        <v>501</v>
      </c>
      <c r="K19" s="12">
        <f t="shared" si="4"/>
        <v>0.23247379929845433</v>
      </c>
      <c r="L19" s="3">
        <f t="shared" si="2"/>
        <v>0.26655529077353762</v>
      </c>
      <c r="M19" s="4">
        <f t="shared" si="3"/>
        <v>0.24954855850054194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12265.721557633988</v>
      </c>
      <c r="F20" s="2">
        <v>14431.758117934902</v>
      </c>
      <c r="G20" s="9">
        <f t="shared" si="0"/>
        <v>26697.479675568888</v>
      </c>
      <c r="H20" s="2">
        <v>252</v>
      </c>
      <c r="I20" s="2">
        <v>251</v>
      </c>
      <c r="J20" s="2">
        <f t="shared" si="1"/>
        <v>503</v>
      </c>
      <c r="K20" s="12">
        <f t="shared" si="4"/>
        <v>0.22534026965083018</v>
      </c>
      <c r="L20" s="3">
        <f t="shared" si="2"/>
        <v>0.26619001988222851</v>
      </c>
      <c r="M20" s="4">
        <f t="shared" si="3"/>
        <v>0.24572453865297922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11313.374993020943</v>
      </c>
      <c r="F21" s="2">
        <v>13369.668119152155</v>
      </c>
      <c r="G21" s="9">
        <f t="shared" si="0"/>
        <v>24683.043112173098</v>
      </c>
      <c r="H21" s="2">
        <v>252</v>
      </c>
      <c r="I21" s="2">
        <v>268</v>
      </c>
      <c r="J21" s="2">
        <f t="shared" si="1"/>
        <v>520</v>
      </c>
      <c r="K21" s="12">
        <f t="shared" si="4"/>
        <v>0.20784419078889152</v>
      </c>
      <c r="L21" s="3">
        <f t="shared" si="2"/>
        <v>0.23095750620425917</v>
      </c>
      <c r="M21" s="4">
        <f t="shared" si="3"/>
        <v>0.21975643796450409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10718.861575854266</v>
      </c>
      <c r="F22" s="2">
        <v>12737.81378155331</v>
      </c>
      <c r="G22" s="9">
        <f t="shared" si="0"/>
        <v>23456.675357407577</v>
      </c>
      <c r="H22" s="2">
        <v>252</v>
      </c>
      <c r="I22" s="2">
        <v>252</v>
      </c>
      <c r="J22" s="2">
        <f t="shared" si="1"/>
        <v>504</v>
      </c>
      <c r="K22" s="12">
        <f t="shared" si="4"/>
        <v>0.19692206010902163</v>
      </c>
      <c r="L22" s="3">
        <f t="shared" si="2"/>
        <v>0.23401333372930097</v>
      </c>
      <c r="M22" s="4">
        <f t="shared" si="3"/>
        <v>0.21546769691916132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8150.4097215833772</v>
      </c>
      <c r="F23" s="2">
        <v>9339.7785929152087</v>
      </c>
      <c r="G23" s="9">
        <f t="shared" si="0"/>
        <v>17490.188314498584</v>
      </c>
      <c r="H23" s="2">
        <v>254</v>
      </c>
      <c r="I23" s="2">
        <v>252</v>
      </c>
      <c r="J23" s="2">
        <f t="shared" si="1"/>
        <v>506</v>
      </c>
      <c r="K23" s="12">
        <f t="shared" si="4"/>
        <v>0.14855660764040859</v>
      </c>
      <c r="L23" s="3">
        <f t="shared" si="2"/>
        <v>0.17158617344420946</v>
      </c>
      <c r="M23" s="4">
        <f t="shared" si="3"/>
        <v>0.16002587756641218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5325.2227436137118</v>
      </c>
      <c r="F24" s="2">
        <v>5534.574146844041</v>
      </c>
      <c r="G24" s="9">
        <f t="shared" si="0"/>
        <v>10859.796890457754</v>
      </c>
      <c r="H24" s="2">
        <v>252</v>
      </c>
      <c r="I24" s="2">
        <v>252</v>
      </c>
      <c r="J24" s="2">
        <f t="shared" si="1"/>
        <v>504</v>
      </c>
      <c r="K24" s="12">
        <f t="shared" si="4"/>
        <v>9.7832575389728685E-2</v>
      </c>
      <c r="L24" s="3">
        <f t="shared" si="2"/>
        <v>0.1016786843556004</v>
      </c>
      <c r="M24" s="4">
        <f t="shared" si="3"/>
        <v>9.975562987266455E-2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2764.1627446297857</v>
      </c>
      <c r="F25" s="2">
        <v>2586.3565133157022</v>
      </c>
      <c r="G25" s="9">
        <f t="shared" si="0"/>
        <v>5350.5192579454879</v>
      </c>
      <c r="H25" s="2">
        <v>250</v>
      </c>
      <c r="I25" s="2">
        <v>252</v>
      </c>
      <c r="J25" s="2">
        <f t="shared" si="1"/>
        <v>502</v>
      </c>
      <c r="K25" s="12">
        <f t="shared" si="4"/>
        <v>5.1188198974625662E-2</v>
      </c>
      <c r="L25" s="3">
        <f t="shared" si="2"/>
        <v>4.7515368042983945E-2</v>
      </c>
      <c r="M25" s="4">
        <f t="shared" si="3"/>
        <v>4.934446711252663E-2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1076.5070123072653</v>
      </c>
      <c r="F26" s="5">
        <v>570.99999999999829</v>
      </c>
      <c r="G26" s="11">
        <f t="shared" si="0"/>
        <v>1647.5070123072637</v>
      </c>
      <c r="H26" s="5">
        <v>250</v>
      </c>
      <c r="I26" s="5">
        <v>249</v>
      </c>
      <c r="J26" s="5">
        <f t="shared" si="1"/>
        <v>499</v>
      </c>
      <c r="K26" s="13">
        <f t="shared" si="4"/>
        <v>1.9935315042727136E-2</v>
      </c>
      <c r="L26" s="6">
        <f t="shared" si="2"/>
        <v>1.0616540235014099E-2</v>
      </c>
      <c r="M26" s="7">
        <f t="shared" si="3"/>
        <v>1.5285265088577745E-2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13459.682906264692</v>
      </c>
      <c r="F27" s="15">
        <v>8547.9974363507717</v>
      </c>
      <c r="G27" s="16">
        <f t="shared" si="0"/>
        <v>22007.680342615466</v>
      </c>
      <c r="H27" s="15">
        <v>209</v>
      </c>
      <c r="I27" s="15">
        <v>198</v>
      </c>
      <c r="J27" s="15">
        <f t="shared" si="1"/>
        <v>407</v>
      </c>
      <c r="K27" s="17">
        <f t="shared" si="4"/>
        <v>0.29814998463283476</v>
      </c>
      <c r="L27" s="18">
        <f t="shared" si="2"/>
        <v>0.19986900103700833</v>
      </c>
      <c r="M27" s="19">
        <f t="shared" si="3"/>
        <v>0.25033761423486517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12891.27964426596</v>
      </c>
      <c r="F28" s="2">
        <v>8329.164827147255</v>
      </c>
      <c r="G28" s="9">
        <f t="shared" si="0"/>
        <v>21220.444471413215</v>
      </c>
      <c r="H28" s="2">
        <v>208</v>
      </c>
      <c r="I28" s="2">
        <v>205</v>
      </c>
      <c r="J28" s="2">
        <f t="shared" si="1"/>
        <v>413</v>
      </c>
      <c r="K28" s="12">
        <f t="shared" si="4"/>
        <v>0.28693197213911059</v>
      </c>
      <c r="L28" s="3">
        <f t="shared" si="2"/>
        <v>0.18810218670160919</v>
      </c>
      <c r="M28" s="4">
        <f t="shared" si="3"/>
        <v>0.23787602537231206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12560.174175452925</v>
      </c>
      <c r="F29" s="2">
        <v>8110.7933250338265</v>
      </c>
      <c r="G29" s="9">
        <f t="shared" si="0"/>
        <v>20670.967500486753</v>
      </c>
      <c r="H29" s="2">
        <v>203</v>
      </c>
      <c r="I29" s="2">
        <v>216</v>
      </c>
      <c r="J29" s="2">
        <f t="shared" si="1"/>
        <v>419</v>
      </c>
      <c r="K29" s="12">
        <f t="shared" si="4"/>
        <v>0.28644805180288552</v>
      </c>
      <c r="L29" s="3">
        <f t="shared" si="2"/>
        <v>0.17384244952490197</v>
      </c>
      <c r="M29" s="4">
        <f t="shared" si="3"/>
        <v>0.22839838571208734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12321.680155485059</v>
      </c>
      <c r="F30" s="2">
        <v>7925.7916925558329</v>
      </c>
      <c r="G30" s="9">
        <f t="shared" si="0"/>
        <v>20247.471848040892</v>
      </c>
      <c r="H30" s="2">
        <v>207</v>
      </c>
      <c r="I30" s="2">
        <v>208</v>
      </c>
      <c r="J30" s="2">
        <f t="shared" si="1"/>
        <v>415</v>
      </c>
      <c r="K30" s="12">
        <f t="shared" si="4"/>
        <v>0.27557881900798575</v>
      </c>
      <c r="L30" s="3">
        <f t="shared" si="2"/>
        <v>0.1764109618179272</v>
      </c>
      <c r="M30" s="4">
        <f t="shared" si="3"/>
        <v>0.22587541106694436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11968.396069343393</v>
      </c>
      <c r="F31" s="2">
        <v>7833.5068709098423</v>
      </c>
      <c r="G31" s="9">
        <f t="shared" si="0"/>
        <v>19801.902940253236</v>
      </c>
      <c r="H31" s="2">
        <v>210</v>
      </c>
      <c r="I31" s="2">
        <v>208</v>
      </c>
      <c r="J31" s="2">
        <f t="shared" si="1"/>
        <v>418</v>
      </c>
      <c r="K31" s="12">
        <f t="shared" si="4"/>
        <v>0.2638535288655951</v>
      </c>
      <c r="L31" s="3">
        <f t="shared" si="2"/>
        <v>0.17435690150707447</v>
      </c>
      <c r="M31" s="4">
        <f t="shared" si="3"/>
        <v>0.21931932195035039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10535.073004309341</v>
      </c>
      <c r="F32" s="2">
        <v>5943.9723481118272</v>
      </c>
      <c r="G32" s="9">
        <f t="shared" si="0"/>
        <v>16479.04535242117</v>
      </c>
      <c r="H32" s="2">
        <v>117</v>
      </c>
      <c r="I32" s="2">
        <v>116</v>
      </c>
      <c r="J32" s="2">
        <f t="shared" si="1"/>
        <v>233</v>
      </c>
      <c r="K32" s="12">
        <f t="shared" si="4"/>
        <v>0.41686740282958773</v>
      </c>
      <c r="L32" s="3">
        <f t="shared" si="2"/>
        <v>0.23722750431480791</v>
      </c>
      <c r="M32" s="4">
        <f t="shared" si="3"/>
        <v>0.32743294691665015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9320.9848957120812</v>
      </c>
      <c r="F33" s="2">
        <v>5169.1639710254958</v>
      </c>
      <c r="G33" s="9">
        <f t="shared" si="0"/>
        <v>14490.148866737578</v>
      </c>
      <c r="H33" s="2">
        <v>117</v>
      </c>
      <c r="I33" s="2">
        <v>115</v>
      </c>
      <c r="J33" s="2">
        <f t="shared" si="1"/>
        <v>232</v>
      </c>
      <c r="K33" s="12">
        <f t="shared" si="4"/>
        <v>0.3688265628249478</v>
      </c>
      <c r="L33" s="3">
        <f t="shared" si="2"/>
        <v>0.20809838852759646</v>
      </c>
      <c r="M33" s="4">
        <f t="shared" si="3"/>
        <v>0.28915526953100212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8703.138498626111</v>
      </c>
      <c r="F34" s="2">
        <v>4902.4386622261318</v>
      </c>
      <c r="G34" s="9">
        <f t="shared" si="0"/>
        <v>13605.577160852243</v>
      </c>
      <c r="H34" s="2">
        <v>109</v>
      </c>
      <c r="I34" s="2">
        <v>115</v>
      </c>
      <c r="J34" s="2">
        <f t="shared" si="1"/>
        <v>224</v>
      </c>
      <c r="K34" s="12">
        <f t="shared" si="4"/>
        <v>0.36965420058724563</v>
      </c>
      <c r="L34" s="3">
        <f t="shared" si="2"/>
        <v>0.1973606546789908</v>
      </c>
      <c r="M34" s="4">
        <f t="shared" si="3"/>
        <v>0.28119992478613265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8049.6516159097509</v>
      </c>
      <c r="F35" s="2">
        <v>4954.5106762582864</v>
      </c>
      <c r="G35" s="9">
        <f t="shared" si="0"/>
        <v>13004.162292168037</v>
      </c>
      <c r="H35" s="2">
        <v>107</v>
      </c>
      <c r="I35" s="2">
        <v>123</v>
      </c>
      <c r="J35" s="2">
        <f t="shared" si="1"/>
        <v>230</v>
      </c>
      <c r="K35" s="12">
        <f t="shared" si="4"/>
        <v>0.34828883765618512</v>
      </c>
      <c r="L35" s="3">
        <f t="shared" si="2"/>
        <v>0.18648414168391622</v>
      </c>
      <c r="M35" s="4">
        <f t="shared" si="3"/>
        <v>0.2617585002449283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7781.8537611285328</v>
      </c>
      <c r="F36" s="2">
        <v>4917.814760050439</v>
      </c>
      <c r="G36" s="9">
        <f t="shared" si="0"/>
        <v>12699.668521178972</v>
      </c>
      <c r="H36" s="2">
        <v>96</v>
      </c>
      <c r="I36" s="2">
        <v>134</v>
      </c>
      <c r="J36" s="2">
        <f t="shared" si="1"/>
        <v>230</v>
      </c>
      <c r="K36" s="12">
        <f t="shared" si="4"/>
        <v>0.37528229943713987</v>
      </c>
      <c r="L36" s="3">
        <f t="shared" si="2"/>
        <v>0.16990791735939881</v>
      </c>
      <c r="M36" s="4">
        <f t="shared" si="3"/>
        <v>0.25562939857445593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7409.9289274398552</v>
      </c>
      <c r="F37" s="2">
        <v>4895.6540706798933</v>
      </c>
      <c r="G37" s="9">
        <f t="shared" si="0"/>
        <v>12305.582998119749</v>
      </c>
      <c r="H37" s="2">
        <v>95</v>
      </c>
      <c r="I37" s="2">
        <v>149</v>
      </c>
      <c r="J37" s="2">
        <f t="shared" si="1"/>
        <v>244</v>
      </c>
      <c r="K37" s="12">
        <f t="shared" si="4"/>
        <v>0.36110764753605534</v>
      </c>
      <c r="L37" s="3">
        <f t="shared" si="2"/>
        <v>0.15211453115460766</v>
      </c>
      <c r="M37" s="4">
        <f t="shared" si="3"/>
        <v>0.23348480187689263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7187.0820592668233</v>
      </c>
      <c r="F38" s="2">
        <v>4981.7692355705622</v>
      </c>
      <c r="G38" s="9">
        <f t="shared" si="0"/>
        <v>12168.851294837386</v>
      </c>
      <c r="H38" s="2">
        <v>95</v>
      </c>
      <c r="I38" s="2">
        <v>149</v>
      </c>
      <c r="J38" s="2">
        <f t="shared" si="1"/>
        <v>244</v>
      </c>
      <c r="K38" s="12">
        <f t="shared" si="4"/>
        <v>0.3502476637069602</v>
      </c>
      <c r="L38" s="3">
        <f t="shared" si="2"/>
        <v>0.15479024470452901</v>
      </c>
      <c r="M38" s="4">
        <f t="shared" si="3"/>
        <v>0.23089046931613136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7206.890451915534</v>
      </c>
      <c r="F39" s="2">
        <v>4875.3970867043799</v>
      </c>
      <c r="G39" s="9">
        <f t="shared" si="0"/>
        <v>12082.287538619914</v>
      </c>
      <c r="H39" s="2">
        <v>103</v>
      </c>
      <c r="I39" s="2">
        <v>149</v>
      </c>
      <c r="J39" s="2">
        <f t="shared" si="1"/>
        <v>252</v>
      </c>
      <c r="K39" s="12">
        <f t="shared" si="4"/>
        <v>0.32393430654061189</v>
      </c>
      <c r="L39" s="3">
        <f t="shared" si="2"/>
        <v>0.15148511952225888</v>
      </c>
      <c r="M39" s="4">
        <f t="shared" si="3"/>
        <v>0.22197030310515714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6884.1891623128149</v>
      </c>
      <c r="F40" s="2">
        <v>4901.1536623463098</v>
      </c>
      <c r="G40" s="9">
        <f t="shared" si="0"/>
        <v>11785.342824659125</v>
      </c>
      <c r="H40" s="2">
        <v>105</v>
      </c>
      <c r="I40" s="2">
        <v>149</v>
      </c>
      <c r="J40" s="2">
        <f t="shared" si="1"/>
        <v>254</v>
      </c>
      <c r="K40" s="12">
        <f t="shared" si="4"/>
        <v>0.30353567735065323</v>
      </c>
      <c r="L40" s="3">
        <f t="shared" si="2"/>
        <v>0.1522854108360151</v>
      </c>
      <c r="M40" s="4">
        <f t="shared" si="3"/>
        <v>0.21481012730860172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6690.4522017082072</v>
      </c>
      <c r="F41" s="2">
        <v>4917.5439071745805</v>
      </c>
      <c r="G41" s="9">
        <f t="shared" si="0"/>
        <v>11607.996108882788</v>
      </c>
      <c r="H41" s="2">
        <v>105</v>
      </c>
      <c r="I41" s="2">
        <v>149</v>
      </c>
      <c r="J41" s="2">
        <f t="shared" si="1"/>
        <v>254</v>
      </c>
      <c r="K41" s="12">
        <f t="shared" si="4"/>
        <v>0.29499348332046771</v>
      </c>
      <c r="L41" s="3">
        <f t="shared" si="2"/>
        <v>0.15279467770241675</v>
      </c>
      <c r="M41" s="4">
        <f t="shared" si="3"/>
        <v>0.21157764852877639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6541.3934237830417</v>
      </c>
      <c r="F42" s="2">
        <v>4893.5786105645475</v>
      </c>
      <c r="G42" s="9">
        <f t="shared" si="0"/>
        <v>11434.972034347589</v>
      </c>
      <c r="H42" s="2">
        <v>105</v>
      </c>
      <c r="I42" s="2">
        <v>149</v>
      </c>
      <c r="J42" s="2">
        <f t="shared" si="1"/>
        <v>254</v>
      </c>
      <c r="K42" s="12">
        <f t="shared" si="4"/>
        <v>0.2884212267981941</v>
      </c>
      <c r="L42" s="3">
        <f t="shared" si="2"/>
        <v>0.15205004382813037</v>
      </c>
      <c r="M42" s="4">
        <f t="shared" si="3"/>
        <v>0.20842395804803859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6389.0272450025095</v>
      </c>
      <c r="F43" s="2">
        <v>4374.5294490780825</v>
      </c>
      <c r="G43" s="9">
        <f t="shared" si="0"/>
        <v>10763.556694080591</v>
      </c>
      <c r="H43" s="2">
        <v>107</v>
      </c>
      <c r="I43" s="2">
        <v>152</v>
      </c>
      <c r="J43" s="2">
        <f t="shared" si="1"/>
        <v>259</v>
      </c>
      <c r="K43" s="12">
        <f t="shared" si="4"/>
        <v>0.27643766203714559</v>
      </c>
      <c r="L43" s="3">
        <f t="shared" si="2"/>
        <v>0.13323981021802153</v>
      </c>
      <c r="M43" s="4">
        <f t="shared" si="3"/>
        <v>0.19239876830545888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5036.6686053972153</v>
      </c>
      <c r="F44" s="2">
        <v>3295.2345223345978</v>
      </c>
      <c r="G44" s="9">
        <f t="shared" si="0"/>
        <v>8331.9031277318136</v>
      </c>
      <c r="H44" s="2">
        <v>86</v>
      </c>
      <c r="I44" s="2">
        <v>151</v>
      </c>
      <c r="J44" s="2">
        <f t="shared" si="1"/>
        <v>237</v>
      </c>
      <c r="K44" s="12">
        <f t="shared" si="4"/>
        <v>0.27113849081595692</v>
      </c>
      <c r="L44" s="3">
        <f t="shared" si="2"/>
        <v>0.10103122768992512</v>
      </c>
      <c r="M44" s="4">
        <f t="shared" si="3"/>
        <v>0.16275791388755692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4745.4103961345863</v>
      </c>
      <c r="F45" s="2">
        <v>3093.5979852450014</v>
      </c>
      <c r="G45" s="9">
        <f t="shared" si="0"/>
        <v>7839.0083813795882</v>
      </c>
      <c r="H45" s="2">
        <v>95</v>
      </c>
      <c r="I45" s="2">
        <v>149</v>
      </c>
      <c r="J45" s="2">
        <f t="shared" si="1"/>
        <v>244</v>
      </c>
      <c r="K45" s="12">
        <f t="shared" si="4"/>
        <v>0.23125781657575956</v>
      </c>
      <c r="L45" s="3">
        <f t="shared" si="2"/>
        <v>9.6122234192300565E-2</v>
      </c>
      <c r="M45" s="4">
        <f t="shared" si="3"/>
        <v>0.14873649782520471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4165.8072932649329</v>
      </c>
      <c r="F46" s="2">
        <v>2858.9876769354642</v>
      </c>
      <c r="G46" s="9">
        <f t="shared" si="0"/>
        <v>7024.7949702003971</v>
      </c>
      <c r="H46" s="2">
        <v>113</v>
      </c>
      <c r="I46" s="2">
        <v>167</v>
      </c>
      <c r="J46" s="2">
        <f t="shared" si="1"/>
        <v>280</v>
      </c>
      <c r="K46" s="12">
        <f t="shared" si="4"/>
        <v>0.17067384846218178</v>
      </c>
      <c r="L46" s="3">
        <f t="shared" si="2"/>
        <v>7.9257808741834773E-2</v>
      </c>
      <c r="M46" s="4">
        <f t="shared" si="3"/>
        <v>0.11615071048611768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3858.1417159239859</v>
      </c>
      <c r="F47" s="5">
        <v>2741.9999999999991</v>
      </c>
      <c r="G47" s="11">
        <f t="shared" si="0"/>
        <v>6600.1417159239845</v>
      </c>
      <c r="H47" s="5">
        <v>90</v>
      </c>
      <c r="I47" s="5">
        <v>147</v>
      </c>
      <c r="J47" s="5">
        <f t="shared" si="1"/>
        <v>237</v>
      </c>
      <c r="K47" s="13">
        <f t="shared" si="4"/>
        <v>0.19846408003724209</v>
      </c>
      <c r="L47" s="6">
        <f t="shared" si="2"/>
        <v>8.6356764928193469E-2</v>
      </c>
      <c r="M47" s="7">
        <f t="shared" si="3"/>
        <v>0.12892916307087016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11062.715709158054</v>
      </c>
      <c r="F48" s="15">
        <v>8552.7276664155233</v>
      </c>
      <c r="G48" s="16">
        <f t="shared" si="0"/>
        <v>19615.443375573577</v>
      </c>
      <c r="H48" s="15">
        <v>146</v>
      </c>
      <c r="I48" s="15">
        <v>178</v>
      </c>
      <c r="J48" s="15">
        <f t="shared" si="1"/>
        <v>324</v>
      </c>
      <c r="K48" s="17">
        <f t="shared" si="4"/>
        <v>0.3507964139129266</v>
      </c>
      <c r="L48" s="18">
        <f t="shared" si="2"/>
        <v>0.22244922145275497</v>
      </c>
      <c r="M48" s="19">
        <f t="shared" si="3"/>
        <v>0.28028468472184465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10484.59760783696</v>
      </c>
      <c r="F49" s="2">
        <v>8416.8609793364085</v>
      </c>
      <c r="G49" s="9">
        <f t="shared" si="0"/>
        <v>18901.458587173369</v>
      </c>
      <c r="H49" s="2">
        <v>146</v>
      </c>
      <c r="I49" s="2">
        <v>182</v>
      </c>
      <c r="J49" s="2">
        <f t="shared" si="1"/>
        <v>328</v>
      </c>
      <c r="K49" s="12">
        <f t="shared" si="4"/>
        <v>0.33246440917798581</v>
      </c>
      <c r="L49" s="3">
        <f t="shared" si="2"/>
        <v>0.21410411526598516</v>
      </c>
      <c r="M49" s="4">
        <f t="shared" si="3"/>
        <v>0.26678888023900982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10079.33271209962</v>
      </c>
      <c r="F50" s="2">
        <v>7966.5169435768148</v>
      </c>
      <c r="G50" s="9">
        <f t="shared" si="0"/>
        <v>18045.849655676437</v>
      </c>
      <c r="H50" s="2">
        <v>153</v>
      </c>
      <c r="I50" s="2">
        <v>180</v>
      </c>
      <c r="J50" s="2">
        <f t="shared" si="1"/>
        <v>333</v>
      </c>
      <c r="K50" s="12">
        <f t="shared" si="4"/>
        <v>0.30499070177014098</v>
      </c>
      <c r="L50" s="3">
        <f t="shared" si="2"/>
        <v>0.20490012714960942</v>
      </c>
      <c r="M50" s="4">
        <f t="shared" si="3"/>
        <v>0.25088768846174558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9660.1864570208199</v>
      </c>
      <c r="F51" s="2">
        <v>7781.4706155783706</v>
      </c>
      <c r="G51" s="9">
        <f t="shared" si="0"/>
        <v>17441.657072599191</v>
      </c>
      <c r="H51" s="2">
        <v>154</v>
      </c>
      <c r="I51" s="2">
        <v>182</v>
      </c>
      <c r="J51" s="2">
        <f t="shared" si="1"/>
        <v>336</v>
      </c>
      <c r="K51" s="12">
        <f t="shared" si="4"/>
        <v>0.29040964577383416</v>
      </c>
      <c r="L51" s="3">
        <f t="shared" si="2"/>
        <v>0.19794135672513152</v>
      </c>
      <c r="M51" s="4">
        <f t="shared" si="3"/>
        <v>0.24032265587245358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9116.816213179909</v>
      </c>
      <c r="F52" s="2">
        <v>7552.924150404544</v>
      </c>
      <c r="G52" s="9">
        <f t="shared" si="0"/>
        <v>16669.740363584453</v>
      </c>
      <c r="H52" s="2">
        <v>146</v>
      </c>
      <c r="I52" s="2">
        <v>180</v>
      </c>
      <c r="J52" s="2">
        <f t="shared" si="1"/>
        <v>326</v>
      </c>
      <c r="K52" s="12">
        <f t="shared" si="4"/>
        <v>0.28909234567414727</v>
      </c>
      <c r="L52" s="3">
        <f t="shared" si="2"/>
        <v>0.19426245242810042</v>
      </c>
      <c r="M52" s="4">
        <f t="shared" si="3"/>
        <v>0.23673228191866127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8789.7124777534755</v>
      </c>
      <c r="F53" s="2">
        <v>7354.7090426921468</v>
      </c>
      <c r="G53" s="9">
        <f t="shared" si="0"/>
        <v>16144.421520445623</v>
      </c>
      <c r="H53" s="2">
        <v>146</v>
      </c>
      <c r="I53" s="2">
        <v>187</v>
      </c>
      <c r="J53" s="2">
        <f t="shared" si="1"/>
        <v>333</v>
      </c>
      <c r="K53" s="12">
        <f t="shared" si="4"/>
        <v>0.27871995426666274</v>
      </c>
      <c r="L53" s="3">
        <f t="shared" si="2"/>
        <v>0.18208330963290123</v>
      </c>
      <c r="M53" s="4">
        <f t="shared" si="3"/>
        <v>0.22445252920205794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7475.2927606853764</v>
      </c>
      <c r="F54" s="2">
        <v>6613.2737925969686</v>
      </c>
      <c r="G54" s="9">
        <f t="shared" si="0"/>
        <v>14088.566553282344</v>
      </c>
      <c r="H54" s="2">
        <v>146</v>
      </c>
      <c r="I54" s="2">
        <v>180</v>
      </c>
      <c r="J54" s="2">
        <f t="shared" si="1"/>
        <v>326</v>
      </c>
      <c r="K54" s="12">
        <f t="shared" si="4"/>
        <v>0.2370399784590746</v>
      </c>
      <c r="L54" s="3">
        <f t="shared" si="2"/>
        <v>0.17009449055033354</v>
      </c>
      <c r="M54" s="4">
        <f t="shared" si="3"/>
        <v>0.20007621212909488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3259.2819547133813</v>
      </c>
      <c r="F55" s="2">
        <v>3063.8625112779964</v>
      </c>
      <c r="G55" s="9">
        <f t="shared" si="0"/>
        <v>6323.1444659913777</v>
      </c>
      <c r="H55" s="2">
        <v>86</v>
      </c>
      <c r="I55" s="2">
        <v>96</v>
      </c>
      <c r="J55" s="2">
        <f t="shared" si="1"/>
        <v>182</v>
      </c>
      <c r="K55" s="12">
        <f t="shared" si="4"/>
        <v>0.17545660824253775</v>
      </c>
      <c r="L55" s="3">
        <f t="shared" si="2"/>
        <v>0.14775571524295894</v>
      </c>
      <c r="M55" s="4">
        <f t="shared" si="3"/>
        <v>0.16084514819880388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3092.9574625688088</v>
      </c>
      <c r="F56" s="2">
        <v>2781.0610894549291</v>
      </c>
      <c r="G56" s="9">
        <f t="shared" si="0"/>
        <v>5874.0185520237374</v>
      </c>
      <c r="H56" s="2">
        <v>78</v>
      </c>
      <c r="I56" s="2">
        <v>96</v>
      </c>
      <c r="J56" s="2">
        <f t="shared" si="1"/>
        <v>174</v>
      </c>
      <c r="K56" s="12">
        <f t="shared" si="4"/>
        <v>0.1835800963063158</v>
      </c>
      <c r="L56" s="3">
        <f t="shared" si="2"/>
        <v>0.13411752939115207</v>
      </c>
      <c r="M56" s="4">
        <f t="shared" si="3"/>
        <v>0.15629040421519097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2957.0040191080802</v>
      </c>
      <c r="F57" s="2">
        <v>2655.026009462078</v>
      </c>
      <c r="G57" s="9">
        <f t="shared" si="0"/>
        <v>5612.0300285701578</v>
      </c>
      <c r="H57" s="2">
        <v>62</v>
      </c>
      <c r="I57" s="2">
        <v>96</v>
      </c>
      <c r="J57" s="2">
        <f t="shared" si="1"/>
        <v>158</v>
      </c>
      <c r="K57" s="12">
        <f t="shared" si="4"/>
        <v>0.22080376486768818</v>
      </c>
      <c r="L57" s="3">
        <f t="shared" si="2"/>
        <v>0.12803944875878076</v>
      </c>
      <c r="M57" s="4">
        <f t="shared" si="3"/>
        <v>0.16444063609265583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1345.8700180108756</v>
      </c>
      <c r="F58" s="5">
        <v>1676.0000000000016</v>
      </c>
      <c r="G58" s="11">
        <f t="shared" si="0"/>
        <v>3021.8700180108772</v>
      </c>
      <c r="H58" s="5">
        <v>62</v>
      </c>
      <c r="I58" s="5">
        <v>96</v>
      </c>
      <c r="J58" s="5">
        <f t="shared" si="1"/>
        <v>158</v>
      </c>
      <c r="K58" s="13">
        <f t="shared" si="4"/>
        <v>0.1004980598873115</v>
      </c>
      <c r="L58" s="6">
        <f t="shared" si="2"/>
        <v>8.0825617283950699E-2</v>
      </c>
      <c r="M58" s="7">
        <f t="shared" si="3"/>
        <v>8.8545183368813798E-2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5306.0000000000055</v>
      </c>
      <c r="F59" s="15">
        <v>9728.9908486990244</v>
      </c>
      <c r="G59" s="16">
        <f t="shared" si="0"/>
        <v>15034.99084869903</v>
      </c>
      <c r="H59" s="15">
        <v>501</v>
      </c>
      <c r="I59" s="15">
        <v>501</v>
      </c>
      <c r="J59" s="15">
        <f t="shared" si="1"/>
        <v>1002</v>
      </c>
      <c r="K59" s="17">
        <f t="shared" si="4"/>
        <v>4.9031566496636404E-2</v>
      </c>
      <c r="L59" s="18">
        <f t="shared" si="2"/>
        <v>8.9903441715633775E-2</v>
      </c>
      <c r="M59" s="19">
        <f t="shared" si="3"/>
        <v>6.9467504106135086E-2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14636.537943048737</v>
      </c>
      <c r="F60" s="2">
        <v>20271.878066768564</v>
      </c>
      <c r="G60" s="9">
        <f t="shared" si="0"/>
        <v>34908.416009817302</v>
      </c>
      <c r="H60" s="2">
        <v>533</v>
      </c>
      <c r="I60" s="2">
        <v>531</v>
      </c>
      <c r="J60" s="2">
        <f t="shared" si="1"/>
        <v>1064</v>
      </c>
      <c r="K60" s="12">
        <f t="shared" si="4"/>
        <v>0.12713273871732972</v>
      </c>
      <c r="L60" s="3">
        <f t="shared" si="2"/>
        <v>0.17674442061421988</v>
      </c>
      <c r="M60" s="4">
        <f t="shared" si="3"/>
        <v>0.15189195214519502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18141.448801987062</v>
      </c>
      <c r="F61" s="2">
        <v>24537.330941154483</v>
      </c>
      <c r="G61" s="9">
        <f t="shared" si="0"/>
        <v>42678.779743141546</v>
      </c>
      <c r="H61" s="2">
        <v>499</v>
      </c>
      <c r="I61" s="2">
        <v>496</v>
      </c>
      <c r="J61" s="2">
        <f t="shared" si="1"/>
        <v>995</v>
      </c>
      <c r="K61" s="12">
        <f t="shared" si="4"/>
        <v>0.16831300380378408</v>
      </c>
      <c r="L61" s="3">
        <f t="shared" si="2"/>
        <v>0.22902974668789652</v>
      </c>
      <c r="M61" s="4">
        <f t="shared" si="3"/>
        <v>0.19857984246762306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19834.259846314802</v>
      </c>
      <c r="F62" s="2">
        <v>27745.179587875275</v>
      </c>
      <c r="G62" s="9">
        <f t="shared" si="0"/>
        <v>47579.439434190077</v>
      </c>
      <c r="H62" s="2">
        <v>497</v>
      </c>
      <c r="I62" s="2">
        <v>501</v>
      </c>
      <c r="J62" s="2">
        <f t="shared" si="1"/>
        <v>998</v>
      </c>
      <c r="K62" s="12">
        <f t="shared" si="4"/>
        <v>0.184759108785256</v>
      </c>
      <c r="L62" s="3">
        <f t="shared" si="2"/>
        <v>0.25638703692499515</v>
      </c>
      <c r="M62" s="4">
        <f t="shared" si="3"/>
        <v>0.22071661579728938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20725.039338114315</v>
      </c>
      <c r="F63" s="2">
        <v>30244.68682472509</v>
      </c>
      <c r="G63" s="9">
        <f t="shared" si="0"/>
        <v>50969.726162839404</v>
      </c>
      <c r="H63" s="2">
        <v>501</v>
      </c>
      <c r="I63" s="2">
        <v>495</v>
      </c>
      <c r="J63" s="2">
        <f t="shared" si="1"/>
        <v>996</v>
      </c>
      <c r="K63" s="12">
        <f t="shared" si="4"/>
        <v>0.19151548142709318</v>
      </c>
      <c r="L63" s="3">
        <f t="shared" si="2"/>
        <v>0.28287211770225484</v>
      </c>
      <c r="M63" s="4">
        <f t="shared" si="3"/>
        <v>0.23691862897348376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25982.140017474918</v>
      </c>
      <c r="F64" s="2">
        <v>38931.927353601233</v>
      </c>
      <c r="G64" s="9">
        <f t="shared" si="0"/>
        <v>64914.067371076148</v>
      </c>
      <c r="H64" s="2">
        <v>501</v>
      </c>
      <c r="I64" s="2">
        <v>503</v>
      </c>
      <c r="J64" s="2">
        <f t="shared" si="1"/>
        <v>1004</v>
      </c>
      <c r="K64" s="12">
        <f t="shared" si="4"/>
        <v>0.24009518017183151</v>
      </c>
      <c r="L64" s="3">
        <f t="shared" si="2"/>
        <v>0.35833082388632309</v>
      </c>
      <c r="M64" s="4">
        <f t="shared" si="3"/>
        <v>0.29933076661445029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29833.525173530405</v>
      </c>
      <c r="F65" s="2">
        <v>41428.983238933135</v>
      </c>
      <c r="G65" s="9">
        <f t="shared" si="0"/>
        <v>71262.508412463532</v>
      </c>
      <c r="H65" s="2">
        <v>505</v>
      </c>
      <c r="I65" s="2">
        <v>503</v>
      </c>
      <c r="J65" s="2">
        <f t="shared" si="1"/>
        <v>1008</v>
      </c>
      <c r="K65" s="12">
        <f t="shared" si="4"/>
        <v>0.27350133089045109</v>
      </c>
      <c r="L65" s="3">
        <f t="shared" si="2"/>
        <v>0.38131381377414342</v>
      </c>
      <c r="M65" s="4">
        <f t="shared" si="3"/>
        <v>0.3273006155040396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31614.599166734006</v>
      </c>
      <c r="F66" s="2">
        <v>41184.709746505978</v>
      </c>
      <c r="G66" s="9">
        <f t="shared" si="0"/>
        <v>72799.308913239976</v>
      </c>
      <c r="H66" s="2">
        <v>501</v>
      </c>
      <c r="I66" s="2">
        <v>504</v>
      </c>
      <c r="J66" s="2">
        <f t="shared" si="1"/>
        <v>1005</v>
      </c>
      <c r="K66" s="12">
        <f t="shared" si="4"/>
        <v>0.29214348309615956</v>
      </c>
      <c r="L66" s="3">
        <f t="shared" si="2"/>
        <v>0.37831339787722273</v>
      </c>
      <c r="M66" s="4">
        <f t="shared" si="3"/>
        <v>0.33535705229979718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28562.360070778501</v>
      </c>
      <c r="F67" s="2">
        <v>40146.834918482382</v>
      </c>
      <c r="G67" s="9">
        <f t="shared" si="0"/>
        <v>68709.194989260883</v>
      </c>
      <c r="H67" s="2">
        <v>501</v>
      </c>
      <c r="I67" s="2">
        <v>507</v>
      </c>
      <c r="J67" s="2">
        <f t="shared" si="1"/>
        <v>1008</v>
      </c>
      <c r="K67" s="12">
        <f t="shared" si="4"/>
        <v>0.26393842011142993</v>
      </c>
      <c r="L67" s="3">
        <f t="shared" si="2"/>
        <v>0.36659758673462617</v>
      </c>
      <c r="M67" s="4">
        <f t="shared" si="3"/>
        <v>0.31557353665702564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23061.975565576922</v>
      </c>
      <c r="F68" s="2">
        <v>32493.21302212125</v>
      </c>
      <c r="G68" s="9">
        <f t="shared" si="0"/>
        <v>55555.188587698169</v>
      </c>
      <c r="H68" s="2">
        <v>503</v>
      </c>
      <c r="I68" s="2">
        <v>504</v>
      </c>
      <c r="J68" s="2">
        <f t="shared" si="1"/>
        <v>1007</v>
      </c>
      <c r="K68" s="12">
        <f t="shared" si="4"/>
        <v>0.21226323140395517</v>
      </c>
      <c r="L68" s="3">
        <f t="shared" si="2"/>
        <v>0.29847528128785689</v>
      </c>
      <c r="M68" s="4">
        <f t="shared" si="3"/>
        <v>0.255412062726186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18570.948902775992</v>
      </c>
      <c r="F69" s="2">
        <v>30099.151802813762</v>
      </c>
      <c r="G69" s="9">
        <f t="shared" ref="G69:G73" si="5">+E69+F69</f>
        <v>48670.10070558975</v>
      </c>
      <c r="H69" s="2">
        <v>497</v>
      </c>
      <c r="I69" s="2">
        <v>502</v>
      </c>
      <c r="J69" s="2">
        <f t="shared" ref="J69:J73" si="6">+H69+I69</f>
        <v>999</v>
      </c>
      <c r="K69" s="12">
        <f t="shared" si="4"/>
        <v>0.17299117764714203</v>
      </c>
      <c r="L69" s="3">
        <f t="shared" ref="L69:L74" si="7">+F69/(I69*216)</f>
        <v>0.27758550799407705</v>
      </c>
      <c r="M69" s="4">
        <f t="shared" ref="M69:M74" si="8">+G69/(J69*216)</f>
        <v>0.2255500903940503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14899.36345171058</v>
      </c>
      <c r="F70" s="2">
        <v>27710.798725068809</v>
      </c>
      <c r="G70" s="9">
        <f t="shared" si="5"/>
        <v>42610.162176779391</v>
      </c>
      <c r="H70" s="2">
        <v>503</v>
      </c>
      <c r="I70" s="2">
        <v>500</v>
      </c>
      <c r="J70" s="2">
        <f t="shared" si="6"/>
        <v>1003</v>
      </c>
      <c r="K70" s="12">
        <f t="shared" ref="K70:K74" si="9">+E70/(H70*216)</f>
        <v>0.13713426341681928</v>
      </c>
      <c r="L70" s="3">
        <f t="shared" si="7"/>
        <v>0.25658146967656303</v>
      </c>
      <c r="M70" s="4">
        <f t="shared" si="8"/>
        <v>0.19667923164201559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11834.881797968217</v>
      </c>
      <c r="F71" s="2">
        <v>22991.666490619173</v>
      </c>
      <c r="G71" s="9">
        <f t="shared" si="5"/>
        <v>34826.548288587393</v>
      </c>
      <c r="H71" s="2">
        <v>499</v>
      </c>
      <c r="I71" s="2">
        <v>502</v>
      </c>
      <c r="J71" s="2">
        <f t="shared" si="6"/>
        <v>1001</v>
      </c>
      <c r="K71" s="12">
        <f t="shared" si="9"/>
        <v>0.10980184255518646</v>
      </c>
      <c r="L71" s="3">
        <f t="shared" si="7"/>
        <v>0.21203765023811397</v>
      </c>
      <c r="M71" s="4">
        <f t="shared" si="8"/>
        <v>0.16107294690766361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6829.8909938533798</v>
      </c>
      <c r="F72" s="5">
        <v>9250</v>
      </c>
      <c r="G72" s="11">
        <f t="shared" si="5"/>
        <v>16079.89099385338</v>
      </c>
      <c r="H72" s="5">
        <v>493</v>
      </c>
      <c r="I72" s="5">
        <v>499</v>
      </c>
      <c r="J72" s="5">
        <f t="shared" si="6"/>
        <v>992</v>
      </c>
      <c r="K72" s="13">
        <f t="shared" si="9"/>
        <v>6.4137658645606832E-2</v>
      </c>
      <c r="L72" s="6">
        <f t="shared" si="7"/>
        <v>8.5819787723595345E-2</v>
      </c>
      <c r="M72" s="7">
        <f t="shared" si="8"/>
        <v>7.5044294139474027E-2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1409.9498283029193</v>
      </c>
      <c r="F73" s="2">
        <v>2048.053455820891</v>
      </c>
      <c r="G73" s="9">
        <f t="shared" si="5"/>
        <v>3458.0032841238103</v>
      </c>
      <c r="H73" s="2">
        <v>93</v>
      </c>
      <c r="I73" s="2">
        <v>93</v>
      </c>
      <c r="J73" s="2">
        <f t="shared" si="6"/>
        <v>186</v>
      </c>
      <c r="K73" s="12">
        <f t="shared" si="9"/>
        <v>7.0188661305402189E-2</v>
      </c>
      <c r="L73" s="3">
        <f t="shared" si="7"/>
        <v>0.10195407486165328</v>
      </c>
      <c r="M73" s="4">
        <f t="shared" si="8"/>
        <v>8.6071368083527736E-2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989.76064777438728</v>
      </c>
      <c r="F74" s="5">
        <v>1727.0000000000002</v>
      </c>
      <c r="G74" s="11">
        <f>+E74+F74</f>
        <v>2716.7606477743875</v>
      </c>
      <c r="H74" s="5">
        <v>93</v>
      </c>
      <c r="I74" s="5">
        <v>94</v>
      </c>
      <c r="J74" s="5">
        <f>+H74+I74</f>
        <v>187</v>
      </c>
      <c r="K74" s="13">
        <f t="shared" si="9"/>
        <v>4.9271238937394823E-2</v>
      </c>
      <c r="L74" s="6">
        <f t="shared" si="7"/>
        <v>8.5057131599684796E-2</v>
      </c>
      <c r="M74" s="7">
        <f t="shared" si="8"/>
        <v>6.7259869473519196E-2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0.2979078375476934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10461.999999999998</v>
      </c>
      <c r="F5" s="15">
        <v>17041.875741158387</v>
      </c>
      <c r="G5" s="16">
        <f t="shared" ref="G5:G68" si="0">+E5+F5</f>
        <v>27503.875741158387</v>
      </c>
      <c r="H5" s="15">
        <v>670</v>
      </c>
      <c r="I5" s="15">
        <v>708</v>
      </c>
      <c r="J5" s="15">
        <f t="shared" ref="J5:J68" si="1">+H5+I5</f>
        <v>1378</v>
      </c>
      <c r="K5" s="17">
        <f>+E5/(H5*216)</f>
        <v>7.229132117191818E-2</v>
      </c>
      <c r="L5" s="18">
        <f t="shared" ref="L5:M68" si="2">+F5/(I5*216)</f>
        <v>0.11143724982448203</v>
      </c>
      <c r="M5" s="19">
        <f t="shared" si="2"/>
        <v>9.2404033425920504E-2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18755.797108425577</v>
      </c>
      <c r="F6" s="2">
        <v>41084.838068442776</v>
      </c>
      <c r="G6" s="9">
        <f t="shared" si="0"/>
        <v>59840.635176868353</v>
      </c>
      <c r="H6" s="2">
        <v>661</v>
      </c>
      <c r="I6" s="2">
        <v>713</v>
      </c>
      <c r="J6" s="2">
        <f t="shared" si="1"/>
        <v>1374</v>
      </c>
      <c r="K6" s="12">
        <f t="shared" ref="K6:M69" si="3">+E6/(H6*216)</f>
        <v>0.13136519518984688</v>
      </c>
      <c r="L6" s="3">
        <f t="shared" si="2"/>
        <v>0.26677080455848251</v>
      </c>
      <c r="M6" s="4">
        <f t="shared" si="2"/>
        <v>0.20163026031345474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21263.760771170506</v>
      </c>
      <c r="F7" s="2">
        <v>46527.067173681789</v>
      </c>
      <c r="G7" s="9">
        <f t="shared" si="0"/>
        <v>67790.827944852295</v>
      </c>
      <c r="H7" s="2">
        <v>662</v>
      </c>
      <c r="I7" s="2">
        <v>704</v>
      </c>
      <c r="J7" s="2">
        <f t="shared" si="1"/>
        <v>1366</v>
      </c>
      <c r="K7" s="12">
        <f t="shared" si="3"/>
        <v>0.14870594698424042</v>
      </c>
      <c r="L7" s="3">
        <f t="shared" si="2"/>
        <v>0.30597029654409846</v>
      </c>
      <c r="M7" s="4">
        <f t="shared" si="2"/>
        <v>0.22975580210147326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31172.706366709415</v>
      </c>
      <c r="F8" s="2">
        <v>53350.400309509925</v>
      </c>
      <c r="G8" s="9">
        <f t="shared" si="0"/>
        <v>84523.106676219337</v>
      </c>
      <c r="H8" s="2">
        <v>661</v>
      </c>
      <c r="I8" s="2">
        <v>700</v>
      </c>
      <c r="J8" s="2">
        <f t="shared" si="1"/>
        <v>1361</v>
      </c>
      <c r="K8" s="12">
        <f t="shared" si="3"/>
        <v>0.21833295768693209</v>
      </c>
      <c r="L8" s="3">
        <f t="shared" si="2"/>
        <v>0.35284656289358418</v>
      </c>
      <c r="M8" s="4">
        <f t="shared" si="2"/>
        <v>0.28751703090122777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49790.526795609818</v>
      </c>
      <c r="F9" s="2">
        <v>62190.525585003095</v>
      </c>
      <c r="G9" s="9">
        <f t="shared" si="0"/>
        <v>111981.05238061291</v>
      </c>
      <c r="H9" s="2">
        <v>652</v>
      </c>
      <c r="I9" s="2">
        <v>713</v>
      </c>
      <c r="J9" s="2">
        <f t="shared" si="1"/>
        <v>1365</v>
      </c>
      <c r="K9" s="12">
        <f t="shared" si="3"/>
        <v>0.35354554927580251</v>
      </c>
      <c r="L9" s="3">
        <f t="shared" si="2"/>
        <v>0.40381360439070108</v>
      </c>
      <c r="M9" s="4">
        <f t="shared" si="2"/>
        <v>0.37980278246036125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69515.212953178503</v>
      </c>
      <c r="F10" s="2">
        <v>80255.29542898525</v>
      </c>
      <c r="G10" s="9">
        <f t="shared" si="0"/>
        <v>149770.50838216377</v>
      </c>
      <c r="H10" s="2">
        <v>707</v>
      </c>
      <c r="I10" s="2">
        <v>745</v>
      </c>
      <c r="J10" s="2">
        <f t="shared" si="1"/>
        <v>1452</v>
      </c>
      <c r="K10" s="12">
        <f t="shared" si="3"/>
        <v>0.45520465289681561</v>
      </c>
      <c r="L10" s="3">
        <f t="shared" si="2"/>
        <v>0.49872791094323421</v>
      </c>
      <c r="M10" s="4">
        <f t="shared" si="2"/>
        <v>0.47753580113688582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68844.845545758377</v>
      </c>
      <c r="F11" s="2">
        <v>79110.27072328543</v>
      </c>
      <c r="G11" s="9">
        <f t="shared" si="0"/>
        <v>147955.11626904382</v>
      </c>
      <c r="H11" s="2">
        <v>709</v>
      </c>
      <c r="I11" s="2">
        <v>754</v>
      </c>
      <c r="J11" s="2">
        <f t="shared" si="1"/>
        <v>1463</v>
      </c>
      <c r="K11" s="12">
        <f t="shared" si="3"/>
        <v>0.44954321126363667</v>
      </c>
      <c r="L11" s="3">
        <f t="shared" si="2"/>
        <v>0.48574436783626479</v>
      </c>
      <c r="M11" s="4">
        <f t="shared" si="2"/>
        <v>0.46820054007823797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68197.411652605995</v>
      </c>
      <c r="F12" s="2">
        <v>72116.645488246184</v>
      </c>
      <c r="G12" s="9">
        <f t="shared" si="0"/>
        <v>140314.05714085218</v>
      </c>
      <c r="H12" s="2">
        <v>717</v>
      </c>
      <c r="I12" s="2">
        <v>748</v>
      </c>
      <c r="J12" s="2">
        <f t="shared" si="1"/>
        <v>1465</v>
      </c>
      <c r="K12" s="12">
        <f t="shared" si="3"/>
        <v>0.44034694233047933</v>
      </c>
      <c r="L12" s="3">
        <f t="shared" si="2"/>
        <v>0.44635475767631083</v>
      </c>
      <c r="M12" s="4">
        <f t="shared" si="2"/>
        <v>0.44341441392002334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71867.232847934982</v>
      </c>
      <c r="F13" s="2">
        <v>53091.731613855103</v>
      </c>
      <c r="G13" s="9">
        <f t="shared" si="0"/>
        <v>124958.96446179008</v>
      </c>
      <c r="H13" s="2">
        <v>718</v>
      </c>
      <c r="I13" s="2">
        <v>746</v>
      </c>
      <c r="J13" s="2">
        <f t="shared" si="1"/>
        <v>1464</v>
      </c>
      <c r="K13" s="12">
        <f t="shared" si="3"/>
        <v>0.46339647714803839</v>
      </c>
      <c r="L13" s="3">
        <f t="shared" si="2"/>
        <v>0.32948398628397813</v>
      </c>
      <c r="M13" s="4">
        <f t="shared" si="2"/>
        <v>0.39515964778698037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68218.67277701071</v>
      </c>
      <c r="F14" s="2">
        <v>46223.872861136566</v>
      </c>
      <c r="G14" s="9">
        <f t="shared" si="0"/>
        <v>114442.54563814728</v>
      </c>
      <c r="H14" s="2">
        <v>711</v>
      </c>
      <c r="I14" s="2">
        <v>759</v>
      </c>
      <c r="J14" s="2">
        <f t="shared" si="1"/>
        <v>1470</v>
      </c>
      <c r="K14" s="12">
        <f t="shared" si="3"/>
        <v>0.44420139069262587</v>
      </c>
      <c r="L14" s="3">
        <f t="shared" si="2"/>
        <v>0.28194915862206954</v>
      </c>
      <c r="M14" s="4">
        <f t="shared" si="2"/>
        <v>0.36042625862354272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64955.733945937078</v>
      </c>
      <c r="F15" s="2">
        <v>44444.587113837828</v>
      </c>
      <c r="G15" s="9">
        <f t="shared" si="0"/>
        <v>109400.3210597749</v>
      </c>
      <c r="H15" s="2">
        <v>704</v>
      </c>
      <c r="I15" s="2">
        <v>758</v>
      </c>
      <c r="J15" s="2">
        <f t="shared" si="1"/>
        <v>1462</v>
      </c>
      <c r="K15" s="12">
        <f t="shared" si="3"/>
        <v>0.42716049785575205</v>
      </c>
      <c r="L15" s="3">
        <f t="shared" si="2"/>
        <v>0.27145379601435204</v>
      </c>
      <c r="M15" s="4">
        <f t="shared" si="2"/>
        <v>0.34643157856999196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61852.347748144683</v>
      </c>
      <c r="F16" s="2">
        <v>41172.927949016062</v>
      </c>
      <c r="G16" s="9">
        <f t="shared" si="0"/>
        <v>103025.27569716075</v>
      </c>
      <c r="H16" s="2">
        <v>694</v>
      </c>
      <c r="I16" s="2">
        <v>754</v>
      </c>
      <c r="J16" s="2">
        <f t="shared" si="1"/>
        <v>1448</v>
      </c>
      <c r="K16" s="12">
        <f t="shared" si="3"/>
        <v>0.41261305734433157</v>
      </c>
      <c r="L16" s="3">
        <f t="shared" si="2"/>
        <v>0.25280557980287888</v>
      </c>
      <c r="M16" s="4">
        <f t="shared" si="2"/>
        <v>0.3293983901715033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58257.866645682181</v>
      </c>
      <c r="F17" s="2">
        <v>36121.378830776608</v>
      </c>
      <c r="G17" s="9">
        <f t="shared" si="0"/>
        <v>94379.245476458789</v>
      </c>
      <c r="H17" s="2">
        <v>682</v>
      </c>
      <c r="I17" s="2">
        <v>744</v>
      </c>
      <c r="J17" s="2">
        <f t="shared" si="1"/>
        <v>1426</v>
      </c>
      <c r="K17" s="12">
        <f t="shared" si="3"/>
        <v>0.39547264748073602</v>
      </c>
      <c r="L17" s="3">
        <f t="shared" si="2"/>
        <v>0.2247696313145697</v>
      </c>
      <c r="M17" s="4">
        <f t="shared" si="2"/>
        <v>0.30641020426360577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18696.96839765858</v>
      </c>
      <c r="F18" s="2">
        <v>18012.267462260443</v>
      </c>
      <c r="G18" s="9">
        <f t="shared" si="0"/>
        <v>36709.235859919019</v>
      </c>
      <c r="H18" s="2">
        <v>248</v>
      </c>
      <c r="I18" s="2">
        <v>253</v>
      </c>
      <c r="J18" s="2">
        <f t="shared" si="1"/>
        <v>501</v>
      </c>
      <c r="K18" s="12">
        <f t="shared" si="3"/>
        <v>0.34903241483084269</v>
      </c>
      <c r="L18" s="3">
        <f t="shared" si="2"/>
        <v>0.32960524561302229</v>
      </c>
      <c r="M18" s="4">
        <f t="shared" si="2"/>
        <v>0.33922188825976768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16528.596243928117</v>
      </c>
      <c r="F19" s="2">
        <v>18574.495008312591</v>
      </c>
      <c r="G19" s="9">
        <f t="shared" si="0"/>
        <v>35103.091252240709</v>
      </c>
      <c r="H19" s="2">
        <v>254</v>
      </c>
      <c r="I19" s="2">
        <v>253</v>
      </c>
      <c r="J19" s="2">
        <f t="shared" si="1"/>
        <v>507</v>
      </c>
      <c r="K19" s="12">
        <f t="shared" si="3"/>
        <v>0.30126487758690795</v>
      </c>
      <c r="L19" s="3">
        <f t="shared" si="2"/>
        <v>0.339893408877042</v>
      </c>
      <c r="M19" s="4">
        <f t="shared" si="2"/>
        <v>0.320541048033464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15806.709989795567</v>
      </c>
      <c r="F20" s="2">
        <v>18785.104220789661</v>
      </c>
      <c r="G20" s="9">
        <f t="shared" si="0"/>
        <v>34591.814210585231</v>
      </c>
      <c r="H20" s="2">
        <v>254</v>
      </c>
      <c r="I20" s="2">
        <v>253</v>
      </c>
      <c r="J20" s="2">
        <f t="shared" si="1"/>
        <v>507</v>
      </c>
      <c r="K20" s="12">
        <f t="shared" si="3"/>
        <v>0.28810713746346545</v>
      </c>
      <c r="L20" s="3">
        <f t="shared" si="2"/>
        <v>0.34374733239623884</v>
      </c>
      <c r="M20" s="4">
        <f t="shared" si="2"/>
        <v>0.31587236294273896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14395.484670075613</v>
      </c>
      <c r="F21" s="2">
        <v>17928.117504365695</v>
      </c>
      <c r="G21" s="9">
        <f t="shared" si="0"/>
        <v>32323.602174441308</v>
      </c>
      <c r="H21" s="2">
        <v>252</v>
      </c>
      <c r="I21" s="2">
        <v>246</v>
      </c>
      <c r="J21" s="2">
        <f t="shared" si="1"/>
        <v>498</v>
      </c>
      <c r="K21" s="12">
        <f t="shared" si="3"/>
        <v>0.26446731095817927</v>
      </c>
      <c r="L21" s="3">
        <f t="shared" si="2"/>
        <v>0.33740058537273593</v>
      </c>
      <c r="M21" s="4">
        <f t="shared" si="2"/>
        <v>0.30049459109067111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13028.077734773542</v>
      </c>
      <c r="F22" s="2">
        <v>17422.259432922197</v>
      </c>
      <c r="G22" s="9">
        <f t="shared" si="0"/>
        <v>30450.337167695739</v>
      </c>
      <c r="H22" s="2">
        <v>251</v>
      </c>
      <c r="I22" s="2">
        <v>251</v>
      </c>
      <c r="J22" s="2">
        <f t="shared" si="1"/>
        <v>502</v>
      </c>
      <c r="K22" s="12">
        <f t="shared" si="3"/>
        <v>0.24029950078894685</v>
      </c>
      <c r="L22" s="3">
        <f t="shared" si="2"/>
        <v>0.32134903779183632</v>
      </c>
      <c r="M22" s="4">
        <f t="shared" si="2"/>
        <v>0.28082426929039156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9789.2696759233168</v>
      </c>
      <c r="F23" s="2">
        <v>12818.199506956251</v>
      </c>
      <c r="G23" s="9">
        <f t="shared" si="0"/>
        <v>22607.469182879569</v>
      </c>
      <c r="H23" s="2">
        <v>239</v>
      </c>
      <c r="I23" s="2">
        <v>249</v>
      </c>
      <c r="J23" s="2">
        <f t="shared" si="1"/>
        <v>488</v>
      </c>
      <c r="K23" s="12">
        <f t="shared" si="3"/>
        <v>0.18962633030999762</v>
      </c>
      <c r="L23" s="3">
        <f t="shared" si="2"/>
        <v>0.23832737444139987</v>
      </c>
      <c r="M23" s="4">
        <f t="shared" si="2"/>
        <v>0.21447583848360247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6461.217100593658</v>
      </c>
      <c r="F24" s="2">
        <v>7480.1653144534448</v>
      </c>
      <c r="G24" s="9">
        <f t="shared" si="0"/>
        <v>13941.382415047103</v>
      </c>
      <c r="H24" s="2">
        <v>250</v>
      </c>
      <c r="I24" s="2">
        <v>249</v>
      </c>
      <c r="J24" s="2">
        <f t="shared" si="1"/>
        <v>499</v>
      </c>
      <c r="K24" s="12">
        <f t="shared" si="3"/>
        <v>0.11965216852951219</v>
      </c>
      <c r="L24" s="3">
        <f t="shared" si="2"/>
        <v>0.13907789146313856</v>
      </c>
      <c r="M24" s="4">
        <f t="shared" si="2"/>
        <v>0.12934556534408728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3499.9532403711928</v>
      </c>
      <c r="F25" s="2">
        <v>3451.4898287128599</v>
      </c>
      <c r="G25" s="9">
        <f t="shared" si="0"/>
        <v>6951.4430690840527</v>
      </c>
      <c r="H25" s="2">
        <v>252</v>
      </c>
      <c r="I25" s="2">
        <v>249</v>
      </c>
      <c r="J25" s="2">
        <f t="shared" si="1"/>
        <v>501</v>
      </c>
      <c r="K25" s="12">
        <f t="shared" si="3"/>
        <v>6.4299552475955188E-2</v>
      </c>
      <c r="L25" s="3">
        <f t="shared" si="2"/>
        <v>6.4173170993471293E-2</v>
      </c>
      <c r="M25" s="4">
        <f t="shared" si="2"/>
        <v>6.4236740122385352E-2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1297.9628208626375</v>
      </c>
      <c r="F26" s="5">
        <v>700.00000000000034</v>
      </c>
      <c r="G26" s="11">
        <f t="shared" si="0"/>
        <v>1997.9628208626377</v>
      </c>
      <c r="H26" s="5">
        <v>250</v>
      </c>
      <c r="I26" s="5">
        <v>251</v>
      </c>
      <c r="J26" s="5">
        <f t="shared" si="1"/>
        <v>501</v>
      </c>
      <c r="K26" s="13">
        <f t="shared" si="3"/>
        <v>2.4036348534493285E-2</v>
      </c>
      <c r="L26" s="6">
        <f t="shared" si="2"/>
        <v>1.2911317692194193E-2</v>
      </c>
      <c r="M26" s="7">
        <f t="shared" si="2"/>
        <v>1.8462730288151822E-2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20698.091581587909</v>
      </c>
      <c r="F27" s="15">
        <v>11069.059531295819</v>
      </c>
      <c r="G27" s="16">
        <f t="shared" si="0"/>
        <v>31767.15111288373</v>
      </c>
      <c r="H27" s="15">
        <v>244</v>
      </c>
      <c r="I27" s="15">
        <v>263</v>
      </c>
      <c r="J27" s="15">
        <f t="shared" si="1"/>
        <v>507</v>
      </c>
      <c r="K27" s="17">
        <f t="shared" si="3"/>
        <v>0.3927233527168319</v>
      </c>
      <c r="L27" s="18">
        <f t="shared" si="2"/>
        <v>0.194850364936203</v>
      </c>
      <c r="M27" s="19">
        <f t="shared" si="2"/>
        <v>0.29007917956830054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19854.506178683678</v>
      </c>
      <c r="F28" s="2">
        <v>10821.309468856847</v>
      </c>
      <c r="G28" s="9">
        <f t="shared" si="0"/>
        <v>30675.815647540527</v>
      </c>
      <c r="H28" s="2">
        <v>241</v>
      </c>
      <c r="I28" s="2">
        <v>258</v>
      </c>
      <c r="J28" s="2">
        <f t="shared" si="1"/>
        <v>499</v>
      </c>
      <c r="K28" s="12">
        <f t="shared" si="3"/>
        <v>0.38140668085684026</v>
      </c>
      <c r="L28" s="3">
        <f t="shared" si="2"/>
        <v>0.19418083313337725</v>
      </c>
      <c r="M28" s="4">
        <f t="shared" si="2"/>
        <v>0.2846045391481159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19375.771763247762</v>
      </c>
      <c r="F29" s="2">
        <v>10603.019756026111</v>
      </c>
      <c r="G29" s="9">
        <f t="shared" si="0"/>
        <v>29978.791519273873</v>
      </c>
      <c r="H29" s="2">
        <v>237</v>
      </c>
      <c r="I29" s="2">
        <v>264</v>
      </c>
      <c r="J29" s="2">
        <f t="shared" si="1"/>
        <v>501</v>
      </c>
      <c r="K29" s="12">
        <f t="shared" si="3"/>
        <v>0.37849218165431631</v>
      </c>
      <c r="L29" s="3">
        <f t="shared" si="2"/>
        <v>0.18593960009866217</v>
      </c>
      <c r="M29" s="4">
        <f t="shared" si="2"/>
        <v>0.27702734825972014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19066.071669891448</v>
      </c>
      <c r="F30" s="2">
        <v>10458.947269812785</v>
      </c>
      <c r="G30" s="9">
        <f t="shared" si="0"/>
        <v>29525.018939704234</v>
      </c>
      <c r="H30" s="2">
        <v>241</v>
      </c>
      <c r="I30" s="2">
        <v>263</v>
      </c>
      <c r="J30" s="2">
        <f t="shared" si="1"/>
        <v>504</v>
      </c>
      <c r="K30" s="12">
        <f t="shared" si="3"/>
        <v>0.36626078972436316</v>
      </c>
      <c r="L30" s="3">
        <f t="shared" si="2"/>
        <v>0.18411046454395127</v>
      </c>
      <c r="M30" s="4">
        <f t="shared" si="2"/>
        <v>0.27121012400521965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18542.358837119744</v>
      </c>
      <c r="F31" s="2">
        <v>9788.8268391474248</v>
      </c>
      <c r="G31" s="9">
        <f t="shared" si="0"/>
        <v>28331.185676267167</v>
      </c>
      <c r="H31" s="2">
        <v>237</v>
      </c>
      <c r="I31" s="2">
        <v>263</v>
      </c>
      <c r="J31" s="2">
        <f t="shared" si="1"/>
        <v>500</v>
      </c>
      <c r="K31" s="12">
        <f t="shared" si="3"/>
        <v>0.36221204166900578</v>
      </c>
      <c r="L31" s="3">
        <f t="shared" si="2"/>
        <v>0.17231423107920407</v>
      </c>
      <c r="M31" s="4">
        <f t="shared" si="2"/>
        <v>0.26232579329877004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16646.112917794791</v>
      </c>
      <c r="F32" s="2">
        <v>7896.8286897635799</v>
      </c>
      <c r="G32" s="9">
        <f t="shared" si="0"/>
        <v>24542.941607558372</v>
      </c>
      <c r="H32" s="2">
        <v>139</v>
      </c>
      <c r="I32" s="2">
        <v>159</v>
      </c>
      <c r="J32" s="2">
        <f t="shared" si="1"/>
        <v>298</v>
      </c>
      <c r="K32" s="12">
        <f t="shared" si="3"/>
        <v>0.55442688908189419</v>
      </c>
      <c r="L32" s="3">
        <f t="shared" si="2"/>
        <v>0.22993328353609305</v>
      </c>
      <c r="M32" s="4">
        <f t="shared" si="2"/>
        <v>0.38129103914302714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14265.348640531178</v>
      </c>
      <c r="F33" s="2">
        <v>7083.8603516946341</v>
      </c>
      <c r="G33" s="9">
        <f t="shared" si="0"/>
        <v>21349.208992225813</v>
      </c>
      <c r="H33" s="2">
        <v>137</v>
      </c>
      <c r="I33" s="2">
        <v>159</v>
      </c>
      <c r="J33" s="2">
        <f t="shared" si="1"/>
        <v>296</v>
      </c>
      <c r="K33" s="12">
        <f t="shared" si="3"/>
        <v>0.48206774265109414</v>
      </c>
      <c r="L33" s="3">
        <f t="shared" si="2"/>
        <v>0.20626194827901917</v>
      </c>
      <c r="M33" s="4">
        <f t="shared" si="2"/>
        <v>0.33391530580933765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13313.045773983289</v>
      </c>
      <c r="F34" s="2">
        <v>6783.7746634166679</v>
      </c>
      <c r="G34" s="9">
        <f t="shared" si="0"/>
        <v>20096.820437399958</v>
      </c>
      <c r="H34" s="2">
        <v>123</v>
      </c>
      <c r="I34" s="2">
        <v>159</v>
      </c>
      <c r="J34" s="2">
        <f t="shared" si="1"/>
        <v>282</v>
      </c>
      <c r="K34" s="12">
        <f t="shared" si="3"/>
        <v>0.50109326159226475</v>
      </c>
      <c r="L34" s="3">
        <f t="shared" si="2"/>
        <v>0.19752430303449417</v>
      </c>
      <c r="M34" s="4">
        <f t="shared" si="2"/>
        <v>0.32993204027777706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12257.663571745054</v>
      </c>
      <c r="F35" s="2">
        <v>6750.2579474836166</v>
      </c>
      <c r="G35" s="9">
        <f t="shared" si="0"/>
        <v>19007.921519228672</v>
      </c>
      <c r="H35" s="2">
        <v>118</v>
      </c>
      <c r="I35" s="2">
        <v>161</v>
      </c>
      <c r="J35" s="2">
        <f t="shared" si="1"/>
        <v>279</v>
      </c>
      <c r="K35" s="12">
        <f t="shared" si="3"/>
        <v>0.48091900391341236</v>
      </c>
      <c r="L35" s="3">
        <f t="shared" si="2"/>
        <v>0.19410679628144745</v>
      </c>
      <c r="M35" s="4">
        <f t="shared" si="2"/>
        <v>0.31541088409711721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11688.844762934015</v>
      </c>
      <c r="F36" s="2">
        <v>6768.0648012130086</v>
      </c>
      <c r="G36" s="9">
        <f t="shared" si="0"/>
        <v>18456.909564147023</v>
      </c>
      <c r="H36" s="2">
        <v>118</v>
      </c>
      <c r="I36" s="2">
        <v>163</v>
      </c>
      <c r="J36" s="2">
        <f t="shared" si="1"/>
        <v>281</v>
      </c>
      <c r="K36" s="12">
        <f t="shared" si="3"/>
        <v>0.45860188178491901</v>
      </c>
      <c r="L36" s="3">
        <f t="shared" si="2"/>
        <v>0.19223087938005592</v>
      </c>
      <c r="M36" s="4">
        <f t="shared" si="2"/>
        <v>0.30408774159989166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11139.400275663998</v>
      </c>
      <c r="F37" s="2">
        <v>6755.2816883107043</v>
      </c>
      <c r="G37" s="9">
        <f t="shared" si="0"/>
        <v>17894.681963974705</v>
      </c>
      <c r="H37" s="2">
        <v>119</v>
      </c>
      <c r="I37" s="2">
        <v>149</v>
      </c>
      <c r="J37" s="2">
        <f t="shared" si="1"/>
        <v>268</v>
      </c>
      <c r="K37" s="12">
        <f t="shared" si="3"/>
        <v>0.43337224850855893</v>
      </c>
      <c r="L37" s="3">
        <f t="shared" si="2"/>
        <v>0.20989565275636043</v>
      </c>
      <c r="M37" s="4">
        <f t="shared" si="2"/>
        <v>0.30912593221349338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10716.410914810158</v>
      </c>
      <c r="F38" s="2">
        <v>6933.6127196973393</v>
      </c>
      <c r="G38" s="9">
        <f t="shared" si="0"/>
        <v>17650.023634507495</v>
      </c>
      <c r="H38" s="2">
        <v>121</v>
      </c>
      <c r="I38" s="2">
        <v>149</v>
      </c>
      <c r="J38" s="2">
        <f t="shared" si="1"/>
        <v>270</v>
      </c>
      <c r="K38" s="12">
        <f t="shared" si="3"/>
        <v>0.41002490491315263</v>
      </c>
      <c r="L38" s="3">
        <f t="shared" si="2"/>
        <v>0.2154366368287764</v>
      </c>
      <c r="M38" s="4">
        <f t="shared" si="2"/>
        <v>0.30264100882214501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10829.643074584823</v>
      </c>
      <c r="F39" s="2">
        <v>6684.4649522482005</v>
      </c>
      <c r="G39" s="9">
        <f t="shared" si="0"/>
        <v>17514.108026833022</v>
      </c>
      <c r="H39" s="2">
        <v>120</v>
      </c>
      <c r="I39" s="2">
        <v>150</v>
      </c>
      <c r="J39" s="2">
        <f t="shared" si="1"/>
        <v>270</v>
      </c>
      <c r="K39" s="12">
        <f t="shared" si="3"/>
        <v>0.41781030380342682</v>
      </c>
      <c r="L39" s="3">
        <f t="shared" si="2"/>
        <v>0.20631064667432716</v>
      </c>
      <c r="M39" s="4">
        <f t="shared" si="2"/>
        <v>0.30031049428726031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10462.991147586275</v>
      </c>
      <c r="F40" s="2">
        <v>6740.9807558832981</v>
      </c>
      <c r="G40" s="9">
        <f t="shared" si="0"/>
        <v>17203.971903469574</v>
      </c>
      <c r="H40" s="2">
        <v>119</v>
      </c>
      <c r="I40" s="2">
        <v>150</v>
      </c>
      <c r="J40" s="2">
        <f t="shared" si="1"/>
        <v>269</v>
      </c>
      <c r="K40" s="12">
        <f t="shared" si="3"/>
        <v>0.40705692295309193</v>
      </c>
      <c r="L40" s="3">
        <f t="shared" si="2"/>
        <v>0.20805496160133635</v>
      </c>
      <c r="M40" s="4">
        <f t="shared" si="2"/>
        <v>0.29608928651159255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10130.502730157534</v>
      </c>
      <c r="F41" s="2">
        <v>6755.03307198728</v>
      </c>
      <c r="G41" s="9">
        <f t="shared" si="0"/>
        <v>16885.535802144812</v>
      </c>
      <c r="H41" s="2">
        <v>119</v>
      </c>
      <c r="I41" s="2">
        <v>150</v>
      </c>
      <c r="J41" s="2">
        <f t="shared" si="1"/>
        <v>269</v>
      </c>
      <c r="K41" s="12">
        <f t="shared" si="3"/>
        <v>0.39412164371916952</v>
      </c>
      <c r="L41" s="3">
        <f t="shared" si="2"/>
        <v>0.20848867506133581</v>
      </c>
      <c r="M41" s="4">
        <f t="shared" si="2"/>
        <v>0.2906088359174035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9937.8347959594921</v>
      </c>
      <c r="F42" s="2">
        <v>6779.692184874405</v>
      </c>
      <c r="G42" s="9">
        <f t="shared" si="0"/>
        <v>16717.526980833896</v>
      </c>
      <c r="H42" s="2">
        <v>119</v>
      </c>
      <c r="I42" s="2">
        <v>151</v>
      </c>
      <c r="J42" s="2">
        <f t="shared" si="1"/>
        <v>270</v>
      </c>
      <c r="K42" s="12">
        <f t="shared" si="3"/>
        <v>0.38662600357763355</v>
      </c>
      <c r="L42" s="3">
        <f t="shared" si="2"/>
        <v>0.20786399880041712</v>
      </c>
      <c r="M42" s="4">
        <f t="shared" si="2"/>
        <v>0.28665169720222733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9599.4452501114865</v>
      </c>
      <c r="F43" s="2">
        <v>6097.0098185897668</v>
      </c>
      <c r="G43" s="9">
        <f t="shared" si="0"/>
        <v>15696.455068701252</v>
      </c>
      <c r="H43" s="2">
        <v>110</v>
      </c>
      <c r="I43" s="2">
        <v>147</v>
      </c>
      <c r="J43" s="2">
        <f t="shared" si="1"/>
        <v>257</v>
      </c>
      <c r="K43" s="12">
        <f t="shared" si="3"/>
        <v>0.4040170559811232</v>
      </c>
      <c r="L43" s="3">
        <f t="shared" si="2"/>
        <v>0.19201970958017658</v>
      </c>
      <c r="M43" s="4">
        <f t="shared" si="2"/>
        <v>0.28275787340937547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7524.5161915452991</v>
      </c>
      <c r="F44" s="2">
        <v>4525.8437979498831</v>
      </c>
      <c r="G44" s="9">
        <f t="shared" si="0"/>
        <v>12050.359989495182</v>
      </c>
      <c r="H44" s="2">
        <v>114</v>
      </c>
      <c r="I44" s="2">
        <v>149</v>
      </c>
      <c r="J44" s="2">
        <f t="shared" si="1"/>
        <v>263</v>
      </c>
      <c r="K44" s="12">
        <f t="shared" si="3"/>
        <v>0.30557651850005274</v>
      </c>
      <c r="L44" s="3">
        <f t="shared" si="2"/>
        <v>0.14062403051049849</v>
      </c>
      <c r="M44" s="4">
        <f t="shared" si="2"/>
        <v>0.21212434849836612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7021.978481054527</v>
      </c>
      <c r="F45" s="2">
        <v>4023.5954244970676</v>
      </c>
      <c r="G45" s="9">
        <f t="shared" si="0"/>
        <v>11045.573905551595</v>
      </c>
      <c r="H45" s="2">
        <v>117</v>
      </c>
      <c r="I45" s="2">
        <v>150</v>
      </c>
      <c r="J45" s="2">
        <f t="shared" si="1"/>
        <v>267</v>
      </c>
      <c r="K45" s="12">
        <f t="shared" si="3"/>
        <v>0.27785606525223677</v>
      </c>
      <c r="L45" s="3">
        <f t="shared" si="2"/>
        <v>0.12418504396595888</v>
      </c>
      <c r="M45" s="4">
        <f t="shared" si="2"/>
        <v>0.19152403082174357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6110.3056236234006</v>
      </c>
      <c r="F46" s="2">
        <v>3756.6130155996693</v>
      </c>
      <c r="G46" s="9">
        <f t="shared" si="0"/>
        <v>9866.9186392230695</v>
      </c>
      <c r="H46" s="2">
        <v>121</v>
      </c>
      <c r="I46" s="2">
        <v>154</v>
      </c>
      <c r="J46" s="2">
        <f t="shared" si="1"/>
        <v>275</v>
      </c>
      <c r="K46" s="12">
        <f t="shared" si="3"/>
        <v>0.23378885918363179</v>
      </c>
      <c r="L46" s="3">
        <f t="shared" si="2"/>
        <v>0.11293329171475677</v>
      </c>
      <c r="M46" s="4">
        <f t="shared" si="2"/>
        <v>0.16610974140106177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5392.8664227783547</v>
      </c>
      <c r="F47" s="5">
        <v>3598.9999999999995</v>
      </c>
      <c r="G47" s="11">
        <f t="shared" si="0"/>
        <v>8991.8664227783538</v>
      </c>
      <c r="H47" s="5">
        <v>117</v>
      </c>
      <c r="I47" s="5">
        <v>150</v>
      </c>
      <c r="J47" s="5">
        <f t="shared" si="1"/>
        <v>267</v>
      </c>
      <c r="K47" s="13">
        <f t="shared" si="3"/>
        <v>0.21339294170537965</v>
      </c>
      <c r="L47" s="6">
        <f t="shared" si="2"/>
        <v>0.11108024691358023</v>
      </c>
      <c r="M47" s="7">
        <f t="shared" si="2"/>
        <v>0.15591389968751482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18404.760708183196</v>
      </c>
      <c r="F48" s="15">
        <v>12875.043436215115</v>
      </c>
      <c r="G48" s="16">
        <f t="shared" si="0"/>
        <v>31279.804144398309</v>
      </c>
      <c r="H48" s="15">
        <v>190</v>
      </c>
      <c r="I48" s="15">
        <v>174</v>
      </c>
      <c r="J48" s="15">
        <f t="shared" si="1"/>
        <v>364</v>
      </c>
      <c r="K48" s="17">
        <f t="shared" si="3"/>
        <v>0.44845908158341119</v>
      </c>
      <c r="L48" s="18">
        <f t="shared" si="2"/>
        <v>0.34256714123603438</v>
      </c>
      <c r="M48" s="19">
        <f t="shared" si="2"/>
        <v>0.3978404068019728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17668.80346274381</v>
      </c>
      <c r="F49" s="2">
        <v>12641.459643297998</v>
      </c>
      <c r="G49" s="9">
        <f t="shared" si="0"/>
        <v>30310.263106041806</v>
      </c>
      <c r="H49" s="2">
        <v>189</v>
      </c>
      <c r="I49" s="2">
        <v>168</v>
      </c>
      <c r="J49" s="2">
        <f t="shared" si="1"/>
        <v>357</v>
      </c>
      <c r="K49" s="12">
        <f t="shared" si="3"/>
        <v>0.43280431762550975</v>
      </c>
      <c r="L49" s="3">
        <f t="shared" si="2"/>
        <v>0.34836473884749775</v>
      </c>
      <c r="M49" s="4">
        <f t="shared" si="2"/>
        <v>0.39306804525938643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16927.476026256958</v>
      </c>
      <c r="F50" s="2">
        <v>12173.024776126327</v>
      </c>
      <c r="G50" s="9">
        <f t="shared" si="0"/>
        <v>29100.500802383285</v>
      </c>
      <c r="H50" s="2">
        <v>192</v>
      </c>
      <c r="I50" s="2">
        <v>168</v>
      </c>
      <c r="J50" s="2">
        <f t="shared" si="1"/>
        <v>360</v>
      </c>
      <c r="K50" s="12">
        <f t="shared" si="3"/>
        <v>0.40816637794793975</v>
      </c>
      <c r="L50" s="3">
        <f t="shared" si="2"/>
        <v>0.33545592967720256</v>
      </c>
      <c r="M50" s="4">
        <f t="shared" si="2"/>
        <v>0.37423483542159575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16338.821818249171</v>
      </c>
      <c r="F51" s="2">
        <v>12058.973933929856</v>
      </c>
      <c r="G51" s="9">
        <f t="shared" si="0"/>
        <v>28397.795752179027</v>
      </c>
      <c r="H51" s="2">
        <v>187</v>
      </c>
      <c r="I51" s="2">
        <v>167</v>
      </c>
      <c r="J51" s="2">
        <f t="shared" si="1"/>
        <v>354</v>
      </c>
      <c r="K51" s="12">
        <f t="shared" si="3"/>
        <v>0.40450638290377233</v>
      </c>
      <c r="L51" s="3">
        <f t="shared" si="2"/>
        <v>0.33430289237995831</v>
      </c>
      <c r="M51" s="4">
        <f t="shared" si="2"/>
        <v>0.37138778709169057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15612.153190627887</v>
      </c>
      <c r="F52" s="2">
        <v>11762.962583502265</v>
      </c>
      <c r="G52" s="9">
        <f t="shared" si="0"/>
        <v>27375.11577413015</v>
      </c>
      <c r="H52" s="2">
        <v>190</v>
      </c>
      <c r="I52" s="2">
        <v>168</v>
      </c>
      <c r="J52" s="2">
        <f t="shared" si="1"/>
        <v>358</v>
      </c>
      <c r="K52" s="12">
        <f t="shared" si="3"/>
        <v>0.38041308944025065</v>
      </c>
      <c r="L52" s="3">
        <f t="shared" si="2"/>
        <v>0.3241557149333737</v>
      </c>
      <c r="M52" s="4">
        <f t="shared" si="2"/>
        <v>0.35401298073311283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14986.617612059668</v>
      </c>
      <c r="F53" s="2">
        <v>11562.351975265499</v>
      </c>
      <c r="G53" s="9">
        <f t="shared" si="0"/>
        <v>26548.969587325169</v>
      </c>
      <c r="H53" s="2">
        <v>190</v>
      </c>
      <c r="I53" s="2">
        <v>168</v>
      </c>
      <c r="J53" s="2">
        <f t="shared" si="1"/>
        <v>358</v>
      </c>
      <c r="K53" s="12">
        <f t="shared" si="3"/>
        <v>0.36517099444589834</v>
      </c>
      <c r="L53" s="3">
        <f t="shared" si="2"/>
        <v>0.31862742436247515</v>
      </c>
      <c r="M53" s="4">
        <f t="shared" si="2"/>
        <v>0.3433293190994875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12587.761829384746</v>
      </c>
      <c r="F54" s="2">
        <v>10533.783798837867</v>
      </c>
      <c r="G54" s="9">
        <f t="shared" si="0"/>
        <v>23121.545628222615</v>
      </c>
      <c r="H54" s="2">
        <v>190</v>
      </c>
      <c r="I54" s="2">
        <v>190</v>
      </c>
      <c r="J54" s="2">
        <f t="shared" si="1"/>
        <v>380</v>
      </c>
      <c r="K54" s="12">
        <f t="shared" si="3"/>
        <v>0.30671934282126573</v>
      </c>
      <c r="L54" s="3">
        <f t="shared" si="2"/>
        <v>0.25667114519585443</v>
      </c>
      <c r="M54" s="4">
        <f t="shared" si="2"/>
        <v>0.28169524400856011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5344.4064533622231</v>
      </c>
      <c r="F55" s="2">
        <v>5999.0812563031977</v>
      </c>
      <c r="G55" s="9">
        <f t="shared" si="0"/>
        <v>11343.48770966542</v>
      </c>
      <c r="H55" s="2">
        <v>82</v>
      </c>
      <c r="I55" s="2">
        <v>84</v>
      </c>
      <c r="J55" s="2">
        <f t="shared" si="1"/>
        <v>166</v>
      </c>
      <c r="K55" s="12">
        <f t="shared" si="3"/>
        <v>0.30173929840572622</v>
      </c>
      <c r="L55" s="3">
        <f t="shared" si="2"/>
        <v>0.33063719446115508</v>
      </c>
      <c r="M55" s="4">
        <f t="shared" si="2"/>
        <v>0.3163623301446179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5055.4843349833045</v>
      </c>
      <c r="F56" s="2">
        <v>5374.5878811447019</v>
      </c>
      <c r="G56" s="9">
        <f t="shared" si="0"/>
        <v>10430.072216128006</v>
      </c>
      <c r="H56" s="2">
        <v>74</v>
      </c>
      <c r="I56" s="2">
        <v>84</v>
      </c>
      <c r="J56" s="2">
        <f t="shared" si="1"/>
        <v>158</v>
      </c>
      <c r="K56" s="12">
        <f t="shared" si="3"/>
        <v>0.31628405499144796</v>
      </c>
      <c r="L56" s="3">
        <f t="shared" si="2"/>
        <v>0.29621846787614098</v>
      </c>
      <c r="M56" s="4">
        <f t="shared" si="2"/>
        <v>0.30561627449976575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4814.9816455277123</v>
      </c>
      <c r="F57" s="2">
        <v>4340.5426233320395</v>
      </c>
      <c r="G57" s="9">
        <f t="shared" si="0"/>
        <v>9155.5242688597518</v>
      </c>
      <c r="H57" s="2">
        <v>84</v>
      </c>
      <c r="I57" s="2">
        <v>83</v>
      </c>
      <c r="J57" s="2">
        <f t="shared" si="1"/>
        <v>167</v>
      </c>
      <c r="K57" s="12">
        <f t="shared" si="3"/>
        <v>0.26537597252688011</v>
      </c>
      <c r="L57" s="3">
        <f t="shared" si="2"/>
        <v>0.24210969563431725</v>
      </c>
      <c r="M57" s="4">
        <f t="shared" si="2"/>
        <v>0.25381249359225305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1959.4785273786347</v>
      </c>
      <c r="F58" s="5">
        <v>3006</v>
      </c>
      <c r="G58" s="11">
        <f t="shared" si="0"/>
        <v>4965.4785273786347</v>
      </c>
      <c r="H58" s="5">
        <v>84</v>
      </c>
      <c r="I58" s="5">
        <v>84</v>
      </c>
      <c r="J58" s="5">
        <f t="shared" si="1"/>
        <v>168</v>
      </c>
      <c r="K58" s="13">
        <f t="shared" si="3"/>
        <v>0.10799595058303763</v>
      </c>
      <c r="L58" s="6">
        <f t="shared" si="2"/>
        <v>0.16567460317460317</v>
      </c>
      <c r="M58" s="7">
        <f t="shared" si="2"/>
        <v>0.13683527687882041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5534.0000000000036</v>
      </c>
      <c r="F59" s="15">
        <v>16176.266434035777</v>
      </c>
      <c r="G59" s="16">
        <f t="shared" si="0"/>
        <v>21710.266434035781</v>
      </c>
      <c r="H59" s="15">
        <v>499</v>
      </c>
      <c r="I59" s="15">
        <v>494</v>
      </c>
      <c r="J59" s="15">
        <f t="shared" si="1"/>
        <v>993</v>
      </c>
      <c r="K59" s="17">
        <f t="shared" si="3"/>
        <v>5.1343427595932641E-2</v>
      </c>
      <c r="L59" s="18">
        <f t="shared" si="2"/>
        <v>0.15159943801577988</v>
      </c>
      <c r="M59" s="19">
        <f t="shared" si="2"/>
        <v>0.10121902593168747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16041.879167337929</v>
      </c>
      <c r="F60" s="2">
        <v>31609.849599178982</v>
      </c>
      <c r="G60" s="9">
        <f t="shared" si="0"/>
        <v>47651.728766516913</v>
      </c>
      <c r="H60" s="2">
        <v>539</v>
      </c>
      <c r="I60" s="2">
        <v>540</v>
      </c>
      <c r="J60" s="2">
        <f t="shared" si="1"/>
        <v>1079</v>
      </c>
      <c r="K60" s="12">
        <f t="shared" si="3"/>
        <v>0.13778842135073463</v>
      </c>
      <c r="L60" s="3">
        <f t="shared" si="2"/>
        <v>0.27100351165276904</v>
      </c>
      <c r="M60" s="4">
        <f t="shared" si="2"/>
        <v>0.20445769731282787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21252.513079436125</v>
      </c>
      <c r="F61" s="2">
        <v>37952.383705659558</v>
      </c>
      <c r="G61" s="9">
        <f t="shared" si="0"/>
        <v>59204.896785095683</v>
      </c>
      <c r="H61" s="2">
        <v>499</v>
      </c>
      <c r="I61" s="2">
        <v>496</v>
      </c>
      <c r="J61" s="2">
        <f t="shared" si="1"/>
        <v>995</v>
      </c>
      <c r="K61" s="12">
        <f t="shared" si="3"/>
        <v>0.19717688227785315</v>
      </c>
      <c r="L61" s="3">
        <f t="shared" si="2"/>
        <v>0.35424491959434323</v>
      </c>
      <c r="M61" s="4">
        <f t="shared" si="2"/>
        <v>0.27547411495019397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23369.637931350208</v>
      </c>
      <c r="F62" s="2">
        <v>43113.58913985356</v>
      </c>
      <c r="G62" s="9">
        <f t="shared" si="0"/>
        <v>66483.227071203772</v>
      </c>
      <c r="H62" s="2">
        <v>508</v>
      </c>
      <c r="I62" s="2">
        <v>496</v>
      </c>
      <c r="J62" s="2">
        <f t="shared" si="1"/>
        <v>1004</v>
      </c>
      <c r="K62" s="12">
        <f t="shared" si="3"/>
        <v>0.21297789015884921</v>
      </c>
      <c r="L62" s="3">
        <f t="shared" si="2"/>
        <v>0.40241925347085539</v>
      </c>
      <c r="M62" s="4">
        <f t="shared" si="2"/>
        <v>0.30656645211378453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24357.204132163904</v>
      </c>
      <c r="F63" s="2">
        <v>46417.710244548274</v>
      </c>
      <c r="G63" s="9">
        <f t="shared" si="0"/>
        <v>70774.914376712171</v>
      </c>
      <c r="H63" s="2">
        <v>503</v>
      </c>
      <c r="I63" s="2">
        <v>496</v>
      </c>
      <c r="J63" s="2">
        <f t="shared" si="1"/>
        <v>999</v>
      </c>
      <c r="K63" s="12">
        <f t="shared" si="3"/>
        <v>0.22418456052724306</v>
      </c>
      <c r="L63" s="3">
        <f t="shared" si="2"/>
        <v>0.4332596909026683</v>
      </c>
      <c r="M63" s="4">
        <f t="shared" si="2"/>
        <v>0.32798963026318989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32856.748193822968</v>
      </c>
      <c r="F64" s="2">
        <v>57015.334397353625</v>
      </c>
      <c r="G64" s="9">
        <f t="shared" si="0"/>
        <v>89872.082591176586</v>
      </c>
      <c r="H64" s="2">
        <v>503</v>
      </c>
      <c r="I64" s="2">
        <v>489</v>
      </c>
      <c r="J64" s="2">
        <f t="shared" si="1"/>
        <v>992</v>
      </c>
      <c r="K64" s="12">
        <f t="shared" si="3"/>
        <v>0.30241466197097938</v>
      </c>
      <c r="L64" s="3">
        <f t="shared" si="2"/>
        <v>0.5397952586282817</v>
      </c>
      <c r="M64" s="4">
        <f t="shared" si="2"/>
        <v>0.41942989560547617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38718.266224285871</v>
      </c>
      <c r="F65" s="2">
        <v>58148.018026782898</v>
      </c>
      <c r="G65" s="9">
        <f t="shared" si="0"/>
        <v>96866.284251068777</v>
      </c>
      <c r="H65" s="2">
        <v>505</v>
      </c>
      <c r="I65" s="2">
        <v>497</v>
      </c>
      <c r="J65" s="2">
        <f t="shared" si="1"/>
        <v>1002</v>
      </c>
      <c r="K65" s="12">
        <f t="shared" si="3"/>
        <v>0.35495293568285546</v>
      </c>
      <c r="L65" s="3">
        <f t="shared" si="2"/>
        <v>0.541657519438696</v>
      </c>
      <c r="M65" s="4">
        <f t="shared" si="2"/>
        <v>0.44755989988111172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43656.474856129731</v>
      </c>
      <c r="F66" s="2">
        <v>49900.113514533674</v>
      </c>
      <c r="G66" s="9">
        <f t="shared" si="0"/>
        <v>93556.588370663405</v>
      </c>
      <c r="H66" s="2">
        <v>502</v>
      </c>
      <c r="I66" s="2">
        <v>499</v>
      </c>
      <c r="J66" s="2">
        <f t="shared" si="1"/>
        <v>1001</v>
      </c>
      <c r="K66" s="12">
        <f t="shared" si="3"/>
        <v>0.40261615442055604</v>
      </c>
      <c r="L66" s="3">
        <f t="shared" si="2"/>
        <v>0.4629640161297936</v>
      </c>
      <c r="M66" s="4">
        <f t="shared" si="2"/>
        <v>0.43269965391397214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39584.553064852567</v>
      </c>
      <c r="F67" s="2">
        <v>48378.266242682068</v>
      </c>
      <c r="G67" s="9">
        <f t="shared" si="0"/>
        <v>87962.819307534635</v>
      </c>
      <c r="H67" s="2">
        <v>505</v>
      </c>
      <c r="I67" s="2">
        <v>494</v>
      </c>
      <c r="J67" s="2">
        <f t="shared" si="1"/>
        <v>999</v>
      </c>
      <c r="K67" s="12">
        <f t="shared" si="3"/>
        <v>0.36289469256373824</v>
      </c>
      <c r="L67" s="3">
        <f t="shared" si="2"/>
        <v>0.45338756037901173</v>
      </c>
      <c r="M67" s="4">
        <f t="shared" si="2"/>
        <v>0.40764291748940901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32731.323027623454</v>
      </c>
      <c r="F68" s="2">
        <v>38003.861780309868</v>
      </c>
      <c r="G68" s="9">
        <f t="shared" si="0"/>
        <v>70735.184807933314</v>
      </c>
      <c r="H68" s="2">
        <v>502</v>
      </c>
      <c r="I68" s="2">
        <v>487</v>
      </c>
      <c r="J68" s="2">
        <f t="shared" si="1"/>
        <v>989</v>
      </c>
      <c r="K68" s="12">
        <f t="shared" si="3"/>
        <v>0.30186036435391261</v>
      </c>
      <c r="L68" s="3">
        <f t="shared" si="2"/>
        <v>0.3612809128100033</v>
      </c>
      <c r="M68" s="4">
        <f t="shared" si="2"/>
        <v>0.33112002774937888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26588.582362586523</v>
      </c>
      <c r="F69" s="2">
        <v>34735.69854371433</v>
      </c>
      <c r="G69" s="9">
        <f t="shared" ref="G69:G73" si="4">+E69+F69</f>
        <v>61324.280906300854</v>
      </c>
      <c r="H69" s="2">
        <v>498</v>
      </c>
      <c r="I69" s="2">
        <v>497</v>
      </c>
      <c r="J69" s="2">
        <f t="shared" ref="J69:J73" si="5">+H69+I69</f>
        <v>995</v>
      </c>
      <c r="K69" s="12">
        <f t="shared" si="3"/>
        <v>0.24717929460979587</v>
      </c>
      <c r="L69" s="3">
        <f t="shared" si="3"/>
        <v>0.32356824785485439</v>
      </c>
      <c r="M69" s="4">
        <f t="shared" si="3"/>
        <v>0.28533538482365928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20715.909530489953</v>
      </c>
      <c r="F70" s="2">
        <v>31676.745206134387</v>
      </c>
      <c r="G70" s="9">
        <f t="shared" si="4"/>
        <v>52392.654736624339</v>
      </c>
      <c r="H70" s="2">
        <v>506</v>
      </c>
      <c r="I70" s="2">
        <v>499</v>
      </c>
      <c r="J70" s="2">
        <f t="shared" si="5"/>
        <v>1005</v>
      </c>
      <c r="K70" s="12">
        <f t="shared" ref="K70:M74" si="6">+E70/(H70*216)</f>
        <v>0.18953950309700221</v>
      </c>
      <c r="L70" s="3">
        <f t="shared" si="6"/>
        <v>0.29389097830971561</v>
      </c>
      <c r="M70" s="4">
        <f t="shared" si="6"/>
        <v>0.2413518276056032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15938.323369372976</v>
      </c>
      <c r="F71" s="2">
        <v>25655.242516580103</v>
      </c>
      <c r="G71" s="9">
        <f t="shared" si="4"/>
        <v>41593.565885953081</v>
      </c>
      <c r="H71" s="2">
        <v>497</v>
      </c>
      <c r="I71" s="2">
        <v>476</v>
      </c>
      <c r="J71" s="2">
        <f t="shared" si="5"/>
        <v>973</v>
      </c>
      <c r="K71" s="12">
        <f t="shared" si="6"/>
        <v>0.14846787548786214</v>
      </c>
      <c r="L71" s="3">
        <f t="shared" si="6"/>
        <v>0.2495257792228846</v>
      </c>
      <c r="M71" s="4">
        <f t="shared" si="6"/>
        <v>0.19790627443736955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10273.235087986612</v>
      </c>
      <c r="F72" s="5">
        <v>10594</v>
      </c>
      <c r="G72" s="11">
        <f t="shared" si="4"/>
        <v>20867.235087986614</v>
      </c>
      <c r="H72" s="5">
        <v>495</v>
      </c>
      <c r="I72" s="5">
        <v>496</v>
      </c>
      <c r="J72" s="5">
        <f t="shared" si="5"/>
        <v>991</v>
      </c>
      <c r="K72" s="13">
        <f t="shared" si="6"/>
        <v>9.6083380920189032E-2</v>
      </c>
      <c r="L72" s="6">
        <f t="shared" si="6"/>
        <v>9.8883661887694152E-2</v>
      </c>
      <c r="M72" s="7">
        <f t="shared" si="6"/>
        <v>9.7484934260131051E-2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1703.1701883664509</v>
      </c>
      <c r="F73" s="2">
        <v>1950.5118305580272</v>
      </c>
      <c r="G73" s="9">
        <f t="shared" si="4"/>
        <v>3653.6820189244781</v>
      </c>
      <c r="H73" s="2">
        <v>103</v>
      </c>
      <c r="I73" s="2">
        <v>103</v>
      </c>
      <c r="J73" s="2">
        <f t="shared" si="5"/>
        <v>206</v>
      </c>
      <c r="K73" s="12">
        <f t="shared" si="6"/>
        <v>7.6553856003526197E-2</v>
      </c>
      <c r="L73" s="3">
        <f t="shared" si="6"/>
        <v>8.767133362810263E-2</v>
      </c>
      <c r="M73" s="4">
        <f t="shared" si="6"/>
        <v>8.2112594815814413E-2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1005.7073025739527</v>
      </c>
      <c r="F74" s="5">
        <v>1412.9999999999986</v>
      </c>
      <c r="G74" s="11">
        <f>+E74+F74</f>
        <v>2418.7073025739514</v>
      </c>
      <c r="H74" s="5">
        <v>103</v>
      </c>
      <c r="I74" s="5">
        <v>103</v>
      </c>
      <c r="J74" s="5">
        <f>+H74+I74</f>
        <v>206</v>
      </c>
      <c r="K74" s="13">
        <f t="shared" si="6"/>
        <v>4.5204391521662744E-2</v>
      </c>
      <c r="L74" s="6">
        <f t="shared" si="6"/>
        <v>6.3511326860841363E-2</v>
      </c>
      <c r="M74" s="7">
        <f t="shared" si="6"/>
        <v>5.4357859191252057E-2</v>
      </c>
    </row>
    <row r="75" spans="2:13">
      <c r="B75" s="32" t="s">
        <v>86</v>
      </c>
    </row>
  </sheetData>
  <mergeCells count="6">
    <mergeCell ref="H2:L2"/>
    <mergeCell ref="E3:G3"/>
    <mergeCell ref="H3:J3"/>
    <mergeCell ref="K3:M3"/>
    <mergeCell ref="B3:B4"/>
    <mergeCell ref="C3:C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0.30168430704323967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10074.999999999998</v>
      </c>
      <c r="F5" s="15">
        <v>21586.343409990659</v>
      </c>
      <c r="G5" s="16">
        <f t="shared" ref="G5:G68" si="0">+E5+F5</f>
        <v>31661.343409990659</v>
      </c>
      <c r="H5" s="15">
        <v>694</v>
      </c>
      <c r="I5" s="15">
        <v>637</v>
      </c>
      <c r="J5" s="15">
        <f t="shared" ref="J5:J68" si="1">+H5+I5</f>
        <v>1331</v>
      </c>
      <c r="K5" s="17">
        <f>+E5/(H5*216)</f>
        <v>6.7209680862418603E-2</v>
      </c>
      <c r="L5" s="18">
        <f t="shared" ref="L5:L68" si="2">+F5/(I5*216)</f>
        <v>0.15688661702708484</v>
      </c>
      <c r="M5" s="19">
        <f t="shared" ref="M5:M68" si="3">+G5/(J5*216)</f>
        <v>0.11012794407571116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19705.619353512873</v>
      </c>
      <c r="F6" s="2">
        <v>45278.961298135364</v>
      </c>
      <c r="G6" s="9">
        <f t="shared" si="0"/>
        <v>64984.580651648241</v>
      </c>
      <c r="H6" s="2">
        <v>684</v>
      </c>
      <c r="I6" s="2">
        <v>649</v>
      </c>
      <c r="J6" s="2">
        <f t="shared" si="1"/>
        <v>1333</v>
      </c>
      <c r="K6" s="12">
        <f t="shared" ref="K6:K69" si="4">+E6/(H6*216)</f>
        <v>0.13337678249886881</v>
      </c>
      <c r="L6" s="3">
        <f t="shared" si="2"/>
        <v>0.32299664225685787</v>
      </c>
      <c r="M6" s="4">
        <f t="shared" si="3"/>
        <v>0.22569732937278847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21928.146884798371</v>
      </c>
      <c r="F7" s="2">
        <v>50468.386276101817</v>
      </c>
      <c r="G7" s="9">
        <f t="shared" si="0"/>
        <v>72396.533160900188</v>
      </c>
      <c r="H7" s="2">
        <v>699</v>
      </c>
      <c r="I7" s="2">
        <v>645</v>
      </c>
      <c r="J7" s="2">
        <f t="shared" si="1"/>
        <v>1344</v>
      </c>
      <c r="K7" s="12">
        <f t="shared" si="4"/>
        <v>0.1452349049223651</v>
      </c>
      <c r="L7" s="3">
        <f t="shared" si="2"/>
        <v>0.36224796350920052</v>
      </c>
      <c r="M7" s="4">
        <f t="shared" si="3"/>
        <v>0.24938179687810086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32352.028413121978</v>
      </c>
      <c r="F8" s="2">
        <v>57081.047590577604</v>
      </c>
      <c r="G8" s="9">
        <f t="shared" si="0"/>
        <v>89433.076003699578</v>
      </c>
      <c r="H8" s="2">
        <v>698</v>
      </c>
      <c r="I8" s="2">
        <v>641</v>
      </c>
      <c r="J8" s="2">
        <f t="shared" si="1"/>
        <v>1339</v>
      </c>
      <c r="K8" s="12">
        <f t="shared" si="4"/>
        <v>0.21458153197709048</v>
      </c>
      <c r="L8" s="3">
        <f t="shared" si="2"/>
        <v>0.41226850111643848</v>
      </c>
      <c r="M8" s="4">
        <f t="shared" si="3"/>
        <v>0.30921734020585973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53861.210676163893</v>
      </c>
      <c r="F9" s="2">
        <v>63487.271172249086</v>
      </c>
      <c r="G9" s="9">
        <f t="shared" si="0"/>
        <v>117348.48184841298</v>
      </c>
      <c r="H9" s="2">
        <v>699</v>
      </c>
      <c r="I9" s="2">
        <v>631</v>
      </c>
      <c r="J9" s="2">
        <f t="shared" si="1"/>
        <v>1330</v>
      </c>
      <c r="K9" s="12">
        <f t="shared" si="4"/>
        <v>0.35673455913317897</v>
      </c>
      <c r="L9" s="3">
        <f t="shared" si="2"/>
        <v>0.46580436089282945</v>
      </c>
      <c r="M9" s="4">
        <f t="shared" si="3"/>
        <v>0.40848120944170491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75117.457292927793</v>
      </c>
      <c r="F10" s="2">
        <v>83446.564651214212</v>
      </c>
      <c r="G10" s="9">
        <f t="shared" si="0"/>
        <v>158564.021944142</v>
      </c>
      <c r="H10" s="2">
        <v>734</v>
      </c>
      <c r="I10" s="2">
        <v>679</v>
      </c>
      <c r="J10" s="2">
        <f t="shared" si="1"/>
        <v>1413</v>
      </c>
      <c r="K10" s="12">
        <f t="shared" si="4"/>
        <v>0.47379564848198474</v>
      </c>
      <c r="L10" s="3">
        <f t="shared" si="2"/>
        <v>0.56896419469818227</v>
      </c>
      <c r="M10" s="4">
        <f t="shared" si="3"/>
        <v>0.51952773827731258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73808.363066712089</v>
      </c>
      <c r="F11" s="2">
        <v>82973.184083230357</v>
      </c>
      <c r="G11" s="9">
        <f t="shared" si="0"/>
        <v>156781.54714994243</v>
      </c>
      <c r="H11" s="2">
        <v>746</v>
      </c>
      <c r="I11" s="2">
        <v>678</v>
      </c>
      <c r="J11" s="2">
        <f t="shared" si="1"/>
        <v>1424</v>
      </c>
      <c r="K11" s="12">
        <f t="shared" si="4"/>
        <v>0.45805011336207979</v>
      </c>
      <c r="L11" s="3">
        <f t="shared" si="2"/>
        <v>0.5665709609091989</v>
      </c>
      <c r="M11" s="4">
        <f t="shared" si="3"/>
        <v>0.5097194494835311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73304.422247611772</v>
      </c>
      <c r="F12" s="2">
        <v>75614.371125649268</v>
      </c>
      <c r="G12" s="9">
        <f t="shared" si="0"/>
        <v>148918.79337326105</v>
      </c>
      <c r="H12" s="2">
        <v>751</v>
      </c>
      <c r="I12" s="2">
        <v>674</v>
      </c>
      <c r="J12" s="2">
        <f t="shared" si="1"/>
        <v>1425</v>
      </c>
      <c r="K12" s="12">
        <f t="shared" si="4"/>
        <v>0.45189390841601179</v>
      </c>
      <c r="L12" s="3">
        <f t="shared" si="2"/>
        <v>0.51938654746159785</v>
      </c>
      <c r="M12" s="4">
        <f t="shared" si="3"/>
        <v>0.4838167426031873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77467.111975688211</v>
      </c>
      <c r="F13" s="2">
        <v>55893.925660670677</v>
      </c>
      <c r="G13" s="9">
        <f t="shared" si="0"/>
        <v>133361.03763635887</v>
      </c>
      <c r="H13" s="2">
        <v>753</v>
      </c>
      <c r="I13" s="2">
        <v>674</v>
      </c>
      <c r="J13" s="2">
        <f t="shared" si="1"/>
        <v>1427</v>
      </c>
      <c r="K13" s="12">
        <f t="shared" si="4"/>
        <v>0.47628690162613874</v>
      </c>
      <c r="L13" s="3">
        <f t="shared" si="2"/>
        <v>0.38392904206966888</v>
      </c>
      <c r="M13" s="4">
        <f t="shared" si="3"/>
        <v>0.43266447882231202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73765.476990009949</v>
      </c>
      <c r="F14" s="2">
        <v>50001.541478317165</v>
      </c>
      <c r="G14" s="9">
        <f t="shared" si="0"/>
        <v>123767.01846832712</v>
      </c>
      <c r="H14" s="2">
        <v>751</v>
      </c>
      <c r="I14" s="2">
        <v>669</v>
      </c>
      <c r="J14" s="2">
        <f t="shared" si="1"/>
        <v>1420</v>
      </c>
      <c r="K14" s="12">
        <f t="shared" si="4"/>
        <v>0.45473613570800631</v>
      </c>
      <c r="L14" s="3">
        <f t="shared" si="2"/>
        <v>0.34602185045616152</v>
      </c>
      <c r="M14" s="4">
        <f t="shared" si="3"/>
        <v>0.40351792667034142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69943.289116550601</v>
      </c>
      <c r="F15" s="2">
        <v>48166.022808326983</v>
      </c>
      <c r="G15" s="9">
        <f t="shared" si="0"/>
        <v>118109.31192487758</v>
      </c>
      <c r="H15" s="2">
        <v>754</v>
      </c>
      <c r="I15" s="2">
        <v>666</v>
      </c>
      <c r="J15" s="2">
        <f t="shared" si="1"/>
        <v>1420</v>
      </c>
      <c r="K15" s="12">
        <f t="shared" si="4"/>
        <v>0.42945825422776429</v>
      </c>
      <c r="L15" s="3">
        <f t="shared" si="2"/>
        <v>0.33482109059286358</v>
      </c>
      <c r="M15" s="4">
        <f t="shared" si="3"/>
        <v>0.38507209156519817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66747.340543413753</v>
      </c>
      <c r="F16" s="2">
        <v>45511.243041131216</v>
      </c>
      <c r="G16" s="9">
        <f t="shared" si="0"/>
        <v>112258.58358454498</v>
      </c>
      <c r="H16" s="2">
        <v>758</v>
      </c>
      <c r="I16" s="2">
        <v>670</v>
      </c>
      <c r="J16" s="2">
        <f t="shared" si="1"/>
        <v>1428</v>
      </c>
      <c r="K16" s="12">
        <f t="shared" si="4"/>
        <v>0.40767211804586723</v>
      </c>
      <c r="L16" s="3">
        <f t="shared" si="2"/>
        <v>0.31447790934999459</v>
      </c>
      <c r="M16" s="4">
        <f t="shared" si="3"/>
        <v>0.3639465439378598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63652.110931199612</v>
      </c>
      <c r="F17" s="2">
        <v>38848.2950016697</v>
      </c>
      <c r="G17" s="9">
        <f t="shared" si="0"/>
        <v>102500.40593286931</v>
      </c>
      <c r="H17" s="2">
        <v>775</v>
      </c>
      <c r="I17" s="2">
        <v>671</v>
      </c>
      <c r="J17" s="2">
        <f t="shared" si="1"/>
        <v>1446</v>
      </c>
      <c r="K17" s="12">
        <f t="shared" si="4"/>
        <v>0.38023961129748873</v>
      </c>
      <c r="L17" s="3">
        <f t="shared" si="2"/>
        <v>0.26803758211672529</v>
      </c>
      <c r="M17" s="4">
        <f t="shared" si="3"/>
        <v>0.3281735244508136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19410.278281886945</v>
      </c>
      <c r="F18" s="2">
        <v>18789.915300090332</v>
      </c>
      <c r="G18" s="9">
        <f t="shared" si="0"/>
        <v>38200.193581977277</v>
      </c>
      <c r="H18" s="2">
        <v>263</v>
      </c>
      <c r="I18" s="2">
        <v>252</v>
      </c>
      <c r="J18" s="2">
        <f t="shared" si="1"/>
        <v>515</v>
      </c>
      <c r="K18" s="12">
        <f t="shared" si="4"/>
        <v>0.34168212719840418</v>
      </c>
      <c r="L18" s="3">
        <f t="shared" si="2"/>
        <v>0.34519979607749729</v>
      </c>
      <c r="M18" s="4">
        <f t="shared" si="3"/>
        <v>0.34340339430040701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17059.300577807691</v>
      </c>
      <c r="F19" s="2">
        <v>19553.234941812876</v>
      </c>
      <c r="G19" s="9">
        <f t="shared" si="0"/>
        <v>36612.535519620564</v>
      </c>
      <c r="H19" s="2">
        <v>256</v>
      </c>
      <c r="I19" s="2">
        <v>251</v>
      </c>
      <c r="J19" s="2">
        <f t="shared" si="1"/>
        <v>507</v>
      </c>
      <c r="K19" s="12">
        <f t="shared" si="4"/>
        <v>0.30850876334287636</v>
      </c>
      <c r="L19" s="3">
        <f t="shared" si="2"/>
        <v>0.36065432606265452</v>
      </c>
      <c r="M19" s="4">
        <f t="shared" si="3"/>
        <v>0.33432441668146473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15954.308484811836</v>
      </c>
      <c r="F20" s="2">
        <v>19640.228871417232</v>
      </c>
      <c r="G20" s="9">
        <f t="shared" si="0"/>
        <v>35594.53735622907</v>
      </c>
      <c r="H20" s="2">
        <v>256</v>
      </c>
      <c r="I20" s="2">
        <v>252</v>
      </c>
      <c r="J20" s="2">
        <f t="shared" si="1"/>
        <v>508</v>
      </c>
      <c r="K20" s="12">
        <f t="shared" si="4"/>
        <v>0.28852554406850106</v>
      </c>
      <c r="L20" s="3">
        <f t="shared" si="2"/>
        <v>0.36082137109452589</v>
      </c>
      <c r="M20" s="4">
        <f t="shared" si="3"/>
        <v>0.32438882834125354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14191.310605002715</v>
      </c>
      <c r="F21" s="2">
        <v>19220.346423097275</v>
      </c>
      <c r="G21" s="9">
        <f t="shared" si="0"/>
        <v>33411.657028099988</v>
      </c>
      <c r="H21" s="2">
        <v>256</v>
      </c>
      <c r="I21" s="2">
        <v>259</v>
      </c>
      <c r="J21" s="2">
        <f t="shared" si="1"/>
        <v>515</v>
      </c>
      <c r="K21" s="12">
        <f t="shared" si="4"/>
        <v>0.25664262523514747</v>
      </c>
      <c r="L21" s="3">
        <f t="shared" si="2"/>
        <v>0.34356403587689965</v>
      </c>
      <c r="M21" s="4">
        <f t="shared" si="3"/>
        <v>0.30035649971323253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12860.031220583662</v>
      </c>
      <c r="F22" s="2">
        <v>18381.179844319111</v>
      </c>
      <c r="G22" s="9">
        <f t="shared" si="0"/>
        <v>31241.211064902775</v>
      </c>
      <c r="H22" s="2">
        <v>255</v>
      </c>
      <c r="I22" s="2">
        <v>255</v>
      </c>
      <c r="J22" s="2">
        <f t="shared" si="1"/>
        <v>510</v>
      </c>
      <c r="K22" s="12">
        <f t="shared" si="4"/>
        <v>0.23347914343833809</v>
      </c>
      <c r="L22" s="3">
        <f t="shared" si="2"/>
        <v>0.33371786209729687</v>
      </c>
      <c r="M22" s="4">
        <f t="shared" si="3"/>
        <v>0.28359850276781751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9598.5804502804112</v>
      </c>
      <c r="F23" s="2">
        <v>12855.573665251484</v>
      </c>
      <c r="G23" s="9">
        <f t="shared" si="0"/>
        <v>22454.154115531896</v>
      </c>
      <c r="H23" s="2">
        <v>259</v>
      </c>
      <c r="I23" s="2">
        <v>256</v>
      </c>
      <c r="J23" s="2">
        <f t="shared" si="1"/>
        <v>515</v>
      </c>
      <c r="K23" s="12">
        <f t="shared" si="4"/>
        <v>0.17157479712355947</v>
      </c>
      <c r="L23" s="3">
        <f t="shared" si="2"/>
        <v>0.23248650291615097</v>
      </c>
      <c r="M23" s="4">
        <f t="shared" si="3"/>
        <v>0.201853237284537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6147.0086439313409</v>
      </c>
      <c r="F24" s="2">
        <v>7158.5636748507532</v>
      </c>
      <c r="G24" s="9">
        <f t="shared" si="0"/>
        <v>13305.572318782095</v>
      </c>
      <c r="H24" s="2">
        <v>258</v>
      </c>
      <c r="I24" s="2">
        <v>259</v>
      </c>
      <c r="J24" s="2">
        <f t="shared" si="1"/>
        <v>517</v>
      </c>
      <c r="K24" s="12">
        <f t="shared" si="4"/>
        <v>0.11030377268036429</v>
      </c>
      <c r="L24" s="3">
        <f t="shared" si="2"/>
        <v>0.12795945364741085</v>
      </c>
      <c r="M24" s="4">
        <f t="shared" si="3"/>
        <v>0.11914868829054817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3419.8715236503076</v>
      </c>
      <c r="F25" s="2">
        <v>3192.7188007595555</v>
      </c>
      <c r="G25" s="9">
        <f t="shared" si="0"/>
        <v>6612.5903244098627</v>
      </c>
      <c r="H25" s="2">
        <v>258</v>
      </c>
      <c r="I25" s="2">
        <v>261</v>
      </c>
      <c r="J25" s="2">
        <f t="shared" si="1"/>
        <v>519</v>
      </c>
      <c r="K25" s="12">
        <f t="shared" si="4"/>
        <v>6.1367203625651512E-2</v>
      </c>
      <c r="L25" s="3">
        <f t="shared" si="2"/>
        <v>5.6632588348934927E-2</v>
      </c>
      <c r="M25" s="4">
        <f t="shared" si="3"/>
        <v>5.8986212128111955E-2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1371.6732085675976</v>
      </c>
      <c r="F26" s="5">
        <v>640.99999999999886</v>
      </c>
      <c r="G26" s="11">
        <f t="shared" si="0"/>
        <v>2012.6732085675965</v>
      </c>
      <c r="H26" s="5">
        <v>254</v>
      </c>
      <c r="I26" s="5">
        <v>257</v>
      </c>
      <c r="J26" s="5">
        <f t="shared" si="1"/>
        <v>511</v>
      </c>
      <c r="K26" s="13">
        <f t="shared" si="4"/>
        <v>2.5001334364384616E-2</v>
      </c>
      <c r="L26" s="6">
        <f t="shared" si="2"/>
        <v>1.1547052889465321E-2</v>
      </c>
      <c r="M26" s="7">
        <f t="shared" si="3"/>
        <v>1.8234699649992719E-2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22774.038920027291</v>
      </c>
      <c r="F27" s="15">
        <v>12538.5550463784</v>
      </c>
      <c r="G27" s="16">
        <f t="shared" si="0"/>
        <v>35312.593966405693</v>
      </c>
      <c r="H27" s="15">
        <v>287</v>
      </c>
      <c r="I27" s="15">
        <v>223</v>
      </c>
      <c r="J27" s="15">
        <f t="shared" si="1"/>
        <v>510</v>
      </c>
      <c r="K27" s="17">
        <f t="shared" si="4"/>
        <v>0.3673706110470269</v>
      </c>
      <c r="L27" s="18">
        <f t="shared" si="2"/>
        <v>0.26030881594374689</v>
      </c>
      <c r="M27" s="19">
        <f t="shared" si="3"/>
        <v>0.32055731632539664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22073.39588625</v>
      </c>
      <c r="F28" s="2">
        <v>12295.191224486423</v>
      </c>
      <c r="G28" s="9">
        <f t="shared" si="0"/>
        <v>34368.587110736422</v>
      </c>
      <c r="H28" s="2">
        <v>284</v>
      </c>
      <c r="I28" s="2">
        <v>225</v>
      </c>
      <c r="J28" s="2">
        <f t="shared" si="1"/>
        <v>509</v>
      </c>
      <c r="K28" s="12">
        <f t="shared" si="4"/>
        <v>0.35982974514622457</v>
      </c>
      <c r="L28" s="3">
        <f t="shared" si="2"/>
        <v>0.25298747375486469</v>
      </c>
      <c r="M28" s="4">
        <f t="shared" si="3"/>
        <v>0.31260084325416959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21359.289071112318</v>
      </c>
      <c r="F29" s="2">
        <v>12002.364797019702</v>
      </c>
      <c r="G29" s="9">
        <f t="shared" si="0"/>
        <v>33361.653868132023</v>
      </c>
      <c r="H29" s="2">
        <v>282</v>
      </c>
      <c r="I29" s="2">
        <v>226</v>
      </c>
      <c r="J29" s="2">
        <f t="shared" si="1"/>
        <v>508</v>
      </c>
      <c r="K29" s="12">
        <f t="shared" si="4"/>
        <v>0.3506581473455529</v>
      </c>
      <c r="L29" s="3">
        <f t="shared" si="2"/>
        <v>0.24586948535356648</v>
      </c>
      <c r="M29" s="4">
        <f t="shared" si="3"/>
        <v>0.30403956937274007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20946.249354567237</v>
      </c>
      <c r="F30" s="2">
        <v>11862.916455712821</v>
      </c>
      <c r="G30" s="9">
        <f t="shared" si="0"/>
        <v>32809.165810280057</v>
      </c>
      <c r="H30" s="2">
        <v>274</v>
      </c>
      <c r="I30" s="2">
        <v>222</v>
      </c>
      <c r="J30" s="2">
        <f t="shared" si="1"/>
        <v>496</v>
      </c>
      <c r="K30" s="12">
        <f t="shared" si="4"/>
        <v>0.35391743299822986</v>
      </c>
      <c r="L30" s="3">
        <f t="shared" si="2"/>
        <v>0.24739148431166208</v>
      </c>
      <c r="M30" s="4">
        <f t="shared" si="3"/>
        <v>0.30623848015867738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20460.700460868415</v>
      </c>
      <c r="F31" s="2">
        <v>11588.949972433835</v>
      </c>
      <c r="G31" s="9">
        <f t="shared" si="0"/>
        <v>32049.650433302249</v>
      </c>
      <c r="H31" s="2">
        <v>279</v>
      </c>
      <c r="I31" s="2">
        <v>222</v>
      </c>
      <c r="J31" s="2">
        <f t="shared" si="1"/>
        <v>501</v>
      </c>
      <c r="K31" s="12">
        <f t="shared" si="4"/>
        <v>0.33951779604520799</v>
      </c>
      <c r="L31" s="3">
        <f t="shared" si="2"/>
        <v>0.24167813589493314</v>
      </c>
      <c r="M31" s="4">
        <f t="shared" si="3"/>
        <v>0.29616369514029578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18520.900841216459</v>
      </c>
      <c r="F32" s="2">
        <v>8775.597818271277</v>
      </c>
      <c r="G32" s="9">
        <f t="shared" si="0"/>
        <v>27296.498659487734</v>
      </c>
      <c r="H32" s="2">
        <v>183</v>
      </c>
      <c r="I32" s="2">
        <v>128</v>
      </c>
      <c r="J32" s="2">
        <f t="shared" si="1"/>
        <v>311</v>
      </c>
      <c r="K32" s="12">
        <f t="shared" si="4"/>
        <v>0.46855142787938825</v>
      </c>
      <c r="L32" s="3">
        <f t="shared" si="2"/>
        <v>0.3174044349779831</v>
      </c>
      <c r="M32" s="4">
        <f t="shared" si="3"/>
        <v>0.4063430192254337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16084.586840825606</v>
      </c>
      <c r="F33" s="2">
        <v>7691.3343842823024</v>
      </c>
      <c r="G33" s="9">
        <f t="shared" si="0"/>
        <v>23775.921225107908</v>
      </c>
      <c r="H33" s="2">
        <v>177</v>
      </c>
      <c r="I33" s="2">
        <v>129</v>
      </c>
      <c r="J33" s="2">
        <f t="shared" si="1"/>
        <v>306</v>
      </c>
      <c r="K33" s="12">
        <f t="shared" si="4"/>
        <v>0.42071005547252582</v>
      </c>
      <c r="L33" s="3">
        <f t="shared" si="2"/>
        <v>0.27603123687490316</v>
      </c>
      <c r="M33" s="4">
        <f t="shared" si="3"/>
        <v>0.35971800449509667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14924.269898736164</v>
      </c>
      <c r="F34" s="2">
        <v>7592.0871334101421</v>
      </c>
      <c r="G34" s="9">
        <f t="shared" si="0"/>
        <v>22516.357032146305</v>
      </c>
      <c r="H34" s="2">
        <v>187</v>
      </c>
      <c r="I34" s="2">
        <v>132</v>
      </c>
      <c r="J34" s="2">
        <f t="shared" si="1"/>
        <v>319</v>
      </c>
      <c r="K34" s="12">
        <f t="shared" si="4"/>
        <v>0.36948578675817401</v>
      </c>
      <c r="L34" s="3">
        <f t="shared" si="2"/>
        <v>0.26627690563307177</v>
      </c>
      <c r="M34" s="4">
        <f t="shared" si="3"/>
        <v>0.32677866353399376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13601.199997201704</v>
      </c>
      <c r="F35" s="2">
        <v>7489.625581937511</v>
      </c>
      <c r="G35" s="9">
        <f t="shared" si="0"/>
        <v>21090.825579139215</v>
      </c>
      <c r="H35" s="2">
        <v>192</v>
      </c>
      <c r="I35" s="2">
        <v>128</v>
      </c>
      <c r="J35" s="2">
        <f t="shared" si="1"/>
        <v>320</v>
      </c>
      <c r="K35" s="12">
        <f t="shared" si="4"/>
        <v>0.32796103388314296</v>
      </c>
      <c r="L35" s="3">
        <f t="shared" si="2"/>
        <v>0.27089212897632781</v>
      </c>
      <c r="M35" s="4">
        <f t="shared" si="3"/>
        <v>0.3051334719204169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12972.808354543755</v>
      </c>
      <c r="F36" s="2">
        <v>7541.7115978613883</v>
      </c>
      <c r="G36" s="9">
        <f t="shared" si="0"/>
        <v>20514.519952405142</v>
      </c>
      <c r="H36" s="2">
        <v>185</v>
      </c>
      <c r="I36" s="2">
        <v>132</v>
      </c>
      <c r="J36" s="2">
        <f t="shared" si="1"/>
        <v>317</v>
      </c>
      <c r="K36" s="12">
        <f t="shared" si="4"/>
        <v>0.32464485371731117</v>
      </c>
      <c r="L36" s="3">
        <f t="shared" si="2"/>
        <v>0.26451008690591288</v>
      </c>
      <c r="M36" s="4">
        <f t="shared" si="3"/>
        <v>0.29960450917754911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12274.771482045831</v>
      </c>
      <c r="F37" s="2">
        <v>7612.6308373262154</v>
      </c>
      <c r="G37" s="9">
        <f t="shared" si="0"/>
        <v>19887.402319372046</v>
      </c>
      <c r="H37" s="2">
        <v>183</v>
      </c>
      <c r="I37" s="2">
        <v>141</v>
      </c>
      <c r="J37" s="2">
        <f t="shared" si="1"/>
        <v>324</v>
      </c>
      <c r="K37" s="12">
        <f t="shared" si="4"/>
        <v>0.31053358333449282</v>
      </c>
      <c r="L37" s="3">
        <f t="shared" si="2"/>
        <v>0.24995504456679193</v>
      </c>
      <c r="M37" s="4">
        <f t="shared" si="3"/>
        <v>0.28417070072262296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11478.726698616036</v>
      </c>
      <c r="F38" s="2">
        <v>7818.5234360459062</v>
      </c>
      <c r="G38" s="9">
        <f t="shared" si="0"/>
        <v>19297.250134661943</v>
      </c>
      <c r="H38" s="2">
        <v>185</v>
      </c>
      <c r="I38" s="2">
        <v>142</v>
      </c>
      <c r="J38" s="2">
        <f t="shared" si="1"/>
        <v>327</v>
      </c>
      <c r="K38" s="12">
        <f t="shared" si="4"/>
        <v>0.2872554228882892</v>
      </c>
      <c r="L38" s="3">
        <f t="shared" si="2"/>
        <v>0.25490751943289991</v>
      </c>
      <c r="M38" s="4">
        <f t="shared" si="3"/>
        <v>0.27320832108197335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11519.96833957367</v>
      </c>
      <c r="F39" s="2">
        <v>7462.2144098365279</v>
      </c>
      <c r="G39" s="9">
        <f t="shared" si="0"/>
        <v>18982.182749410196</v>
      </c>
      <c r="H39" s="2">
        <v>183</v>
      </c>
      <c r="I39" s="2">
        <v>141</v>
      </c>
      <c r="J39" s="2">
        <f t="shared" si="1"/>
        <v>324</v>
      </c>
      <c r="K39" s="12">
        <f t="shared" si="4"/>
        <v>0.29143817900156016</v>
      </c>
      <c r="L39" s="3">
        <f t="shared" si="2"/>
        <v>0.24501623357750618</v>
      </c>
      <c r="M39" s="4">
        <f t="shared" si="3"/>
        <v>0.27123603608553665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11190.370799227061</v>
      </c>
      <c r="F40" s="2">
        <v>7213.3574250051715</v>
      </c>
      <c r="G40" s="9">
        <f t="shared" si="0"/>
        <v>18403.728224232233</v>
      </c>
      <c r="H40" s="2">
        <v>186</v>
      </c>
      <c r="I40" s="2">
        <v>143</v>
      </c>
      <c r="J40" s="2">
        <f t="shared" si="1"/>
        <v>329</v>
      </c>
      <c r="K40" s="12">
        <f t="shared" si="4"/>
        <v>0.27853372160561185</v>
      </c>
      <c r="L40" s="3">
        <f t="shared" si="2"/>
        <v>0.23353268016722259</v>
      </c>
      <c r="M40" s="4">
        <f t="shared" si="3"/>
        <v>0.25897399842722379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10959.13240207251</v>
      </c>
      <c r="F41" s="2">
        <v>7297.8081840629784</v>
      </c>
      <c r="G41" s="9">
        <f t="shared" si="0"/>
        <v>18256.94058613549</v>
      </c>
      <c r="H41" s="2">
        <v>184</v>
      </c>
      <c r="I41" s="2">
        <v>143</v>
      </c>
      <c r="J41" s="2">
        <f t="shared" si="1"/>
        <v>327</v>
      </c>
      <c r="K41" s="12">
        <f t="shared" si="4"/>
        <v>0.27574306567211426</v>
      </c>
      <c r="L41" s="3">
        <f t="shared" si="2"/>
        <v>0.23626677622581516</v>
      </c>
      <c r="M41" s="4">
        <f t="shared" si="3"/>
        <v>0.25847973420171438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10690.058245520115</v>
      </c>
      <c r="F42" s="2">
        <v>7322.9726170016311</v>
      </c>
      <c r="G42" s="9">
        <f t="shared" si="0"/>
        <v>18013.030862521744</v>
      </c>
      <c r="H42" s="2">
        <v>182</v>
      </c>
      <c r="I42" s="2">
        <v>140</v>
      </c>
      <c r="J42" s="2">
        <f t="shared" si="1"/>
        <v>322</v>
      </c>
      <c r="K42" s="12">
        <f t="shared" si="4"/>
        <v>0.27192862854904648</v>
      </c>
      <c r="L42" s="3">
        <f t="shared" si="2"/>
        <v>0.24216179289026557</v>
      </c>
      <c r="M42" s="4">
        <f t="shared" si="3"/>
        <v>0.25898652608870693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10408.172601445813</v>
      </c>
      <c r="F43" s="2">
        <v>6327.1564623457234</v>
      </c>
      <c r="G43" s="9">
        <f t="shared" si="0"/>
        <v>16735.329063791534</v>
      </c>
      <c r="H43" s="2">
        <v>179</v>
      </c>
      <c r="I43" s="2">
        <v>146</v>
      </c>
      <c r="J43" s="2">
        <f t="shared" si="1"/>
        <v>325</v>
      </c>
      <c r="K43" s="12">
        <f t="shared" si="4"/>
        <v>0.26919544282655217</v>
      </c>
      <c r="L43" s="3">
        <f t="shared" si="2"/>
        <v>0.20063281526971471</v>
      </c>
      <c r="M43" s="4">
        <f t="shared" si="3"/>
        <v>0.23839500090871132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7719.46780672146</v>
      </c>
      <c r="F44" s="2">
        <v>4812.8691913558123</v>
      </c>
      <c r="G44" s="9">
        <f t="shared" si="0"/>
        <v>12532.336998077273</v>
      </c>
      <c r="H44" s="2">
        <v>174</v>
      </c>
      <c r="I44" s="2">
        <v>152</v>
      </c>
      <c r="J44" s="2">
        <f t="shared" si="1"/>
        <v>326</v>
      </c>
      <c r="K44" s="12">
        <f t="shared" si="4"/>
        <v>0.20539239587913632</v>
      </c>
      <c r="L44" s="3">
        <f t="shared" si="2"/>
        <v>0.14659080139363465</v>
      </c>
      <c r="M44" s="4">
        <f t="shared" si="3"/>
        <v>0.17797570151779812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7097.5105292051612</v>
      </c>
      <c r="F45" s="2">
        <v>4418.6858013867641</v>
      </c>
      <c r="G45" s="9">
        <f t="shared" si="0"/>
        <v>11516.196330591925</v>
      </c>
      <c r="H45" s="2">
        <v>173</v>
      </c>
      <c r="I45" s="2">
        <v>151</v>
      </c>
      <c r="J45" s="2">
        <f t="shared" si="1"/>
        <v>324</v>
      </c>
      <c r="K45" s="12">
        <f t="shared" si="4"/>
        <v>0.18993552047755194</v>
      </c>
      <c r="L45" s="3">
        <f t="shared" si="2"/>
        <v>0.13547601794784045</v>
      </c>
      <c r="M45" s="4">
        <f t="shared" si="3"/>
        <v>0.16455470294055677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6259.2108852002048</v>
      </c>
      <c r="F46" s="2">
        <v>4100.1705599295747</v>
      </c>
      <c r="G46" s="9">
        <f t="shared" si="0"/>
        <v>10359.38144512978</v>
      </c>
      <c r="H46" s="2">
        <v>189</v>
      </c>
      <c r="I46" s="2">
        <v>168</v>
      </c>
      <c r="J46" s="2">
        <f t="shared" si="1"/>
        <v>357</v>
      </c>
      <c r="K46" s="12">
        <f t="shared" si="4"/>
        <v>0.15332184218107497</v>
      </c>
      <c r="L46" s="3">
        <f t="shared" si="2"/>
        <v>0.11298970899276826</v>
      </c>
      <c r="M46" s="4">
        <f t="shared" si="3"/>
        <v>0.1343420147983424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5677.4093536372238</v>
      </c>
      <c r="F47" s="5">
        <v>3867.9999999999991</v>
      </c>
      <c r="G47" s="11">
        <f t="shared" si="0"/>
        <v>9545.4093536372238</v>
      </c>
      <c r="H47" s="5">
        <v>170</v>
      </c>
      <c r="I47" s="5">
        <v>151</v>
      </c>
      <c r="J47" s="5">
        <f t="shared" si="1"/>
        <v>321</v>
      </c>
      <c r="K47" s="13">
        <f t="shared" si="4"/>
        <v>0.15461354448903114</v>
      </c>
      <c r="L47" s="6">
        <f t="shared" si="2"/>
        <v>0.11859210203581062</v>
      </c>
      <c r="M47" s="7">
        <f t="shared" si="3"/>
        <v>0.13766887841290562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20229.088137891009</v>
      </c>
      <c r="F48" s="15">
        <v>12822.076242059453</v>
      </c>
      <c r="G48" s="16">
        <f t="shared" si="0"/>
        <v>33051.16437995046</v>
      </c>
      <c r="H48" s="15">
        <v>233</v>
      </c>
      <c r="I48" s="15">
        <v>205</v>
      </c>
      <c r="J48" s="15">
        <f t="shared" si="1"/>
        <v>438</v>
      </c>
      <c r="K48" s="17">
        <f t="shared" si="4"/>
        <v>0.40194500353463297</v>
      </c>
      <c r="L48" s="18">
        <f t="shared" si="2"/>
        <v>0.28956811748101746</v>
      </c>
      <c r="M48" s="19">
        <f t="shared" si="3"/>
        <v>0.34934851576981291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19550.843004492788</v>
      </c>
      <c r="F49" s="2">
        <v>12486.626269804006</v>
      </c>
      <c r="G49" s="9">
        <f t="shared" si="0"/>
        <v>32037.469274296796</v>
      </c>
      <c r="H49" s="2">
        <v>236</v>
      </c>
      <c r="I49" s="2">
        <v>212</v>
      </c>
      <c r="J49" s="2">
        <f t="shared" si="1"/>
        <v>448</v>
      </c>
      <c r="K49" s="12">
        <f t="shared" si="4"/>
        <v>0.38353034770269906</v>
      </c>
      <c r="L49" s="3">
        <f t="shared" si="2"/>
        <v>0.2726813912867751</v>
      </c>
      <c r="M49" s="4">
        <f t="shared" si="3"/>
        <v>0.33107503797016363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18771.172835468431</v>
      </c>
      <c r="F50" s="2">
        <v>12000.076520677401</v>
      </c>
      <c r="G50" s="9">
        <f t="shared" si="0"/>
        <v>30771.249356145832</v>
      </c>
      <c r="H50" s="2">
        <v>236</v>
      </c>
      <c r="I50" s="2">
        <v>212</v>
      </c>
      <c r="J50" s="2">
        <f t="shared" si="1"/>
        <v>448</v>
      </c>
      <c r="K50" s="12">
        <f t="shared" si="4"/>
        <v>0.36823549975416725</v>
      </c>
      <c r="L50" s="3">
        <f t="shared" si="2"/>
        <v>0.26205617838656098</v>
      </c>
      <c r="M50" s="4">
        <f t="shared" si="3"/>
        <v>0.31798992803556786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18125.761814841004</v>
      </c>
      <c r="F51" s="2">
        <v>11917.055346256631</v>
      </c>
      <c r="G51" s="9">
        <f t="shared" si="0"/>
        <v>30042.817161097635</v>
      </c>
      <c r="H51" s="2">
        <v>238</v>
      </c>
      <c r="I51" s="2">
        <v>214</v>
      </c>
      <c r="J51" s="2">
        <f t="shared" si="1"/>
        <v>452</v>
      </c>
      <c r="K51" s="12">
        <f t="shared" si="4"/>
        <v>0.35258640318318168</v>
      </c>
      <c r="L51" s="3">
        <f t="shared" si="2"/>
        <v>0.2578109931260088</v>
      </c>
      <c r="M51" s="4">
        <f t="shared" si="3"/>
        <v>0.30771485948354677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17212.177491942024</v>
      </c>
      <c r="F52" s="2">
        <v>11636.29476689355</v>
      </c>
      <c r="G52" s="9">
        <f t="shared" si="0"/>
        <v>28848.472258835573</v>
      </c>
      <c r="H52" s="2">
        <v>237</v>
      </c>
      <c r="I52" s="2">
        <v>213</v>
      </c>
      <c r="J52" s="2">
        <f t="shared" si="1"/>
        <v>450</v>
      </c>
      <c r="K52" s="12">
        <f t="shared" si="4"/>
        <v>0.33622787724531222</v>
      </c>
      <c r="L52" s="3">
        <f t="shared" si="2"/>
        <v>0.25291894381180557</v>
      </c>
      <c r="M52" s="4">
        <f t="shared" si="3"/>
        <v>0.29679498208678573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16404.993663650032</v>
      </c>
      <c r="F53" s="2">
        <v>11487.092327208218</v>
      </c>
      <c r="G53" s="9">
        <f t="shared" si="0"/>
        <v>27892.08599085825</v>
      </c>
      <c r="H53" s="2">
        <v>236</v>
      </c>
      <c r="I53" s="2">
        <v>232</v>
      </c>
      <c r="J53" s="2">
        <f t="shared" si="1"/>
        <v>468</v>
      </c>
      <c r="K53" s="12">
        <f t="shared" si="4"/>
        <v>0.32181798618271407</v>
      </c>
      <c r="L53" s="3">
        <f t="shared" si="2"/>
        <v>0.22922837498419976</v>
      </c>
      <c r="M53" s="4">
        <f t="shared" si="3"/>
        <v>0.27591886268259586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13296.188894590037</v>
      </c>
      <c r="F54" s="2">
        <v>10360.798372368261</v>
      </c>
      <c r="G54" s="9">
        <f t="shared" si="0"/>
        <v>23656.987266958298</v>
      </c>
      <c r="H54" s="2">
        <v>236</v>
      </c>
      <c r="I54" s="2">
        <v>212</v>
      </c>
      <c r="J54" s="2">
        <f t="shared" si="1"/>
        <v>448</v>
      </c>
      <c r="K54" s="12">
        <f t="shared" si="4"/>
        <v>0.26083233079468843</v>
      </c>
      <c r="L54" s="3">
        <f t="shared" si="2"/>
        <v>0.22625782609120068</v>
      </c>
      <c r="M54" s="4">
        <f t="shared" si="3"/>
        <v>0.24447118124750225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5470.0144107435572</v>
      </c>
      <c r="F55" s="2">
        <v>6036.1365144888769</v>
      </c>
      <c r="G55" s="9">
        <f t="shared" si="0"/>
        <v>11506.150925232434</v>
      </c>
      <c r="H55" s="2">
        <v>129</v>
      </c>
      <c r="I55" s="2">
        <v>106</v>
      </c>
      <c r="J55" s="2">
        <f t="shared" si="1"/>
        <v>235</v>
      </c>
      <c r="K55" s="12">
        <f t="shared" si="4"/>
        <v>0.19631116891844522</v>
      </c>
      <c r="L55" s="3">
        <f t="shared" si="2"/>
        <v>0.26363279675440587</v>
      </c>
      <c r="M55" s="4">
        <f t="shared" si="3"/>
        <v>0.22667752019764448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5158.130579859213</v>
      </c>
      <c r="F56" s="2">
        <v>4552.8911931653893</v>
      </c>
      <c r="G56" s="9">
        <f t="shared" si="0"/>
        <v>9711.0217730246022</v>
      </c>
      <c r="H56" s="2">
        <v>127</v>
      </c>
      <c r="I56" s="2">
        <v>106</v>
      </c>
      <c r="J56" s="2">
        <f t="shared" si="1"/>
        <v>233</v>
      </c>
      <c r="K56" s="12">
        <f t="shared" si="4"/>
        <v>0.18803333988988091</v>
      </c>
      <c r="L56" s="3">
        <f t="shared" si="2"/>
        <v>0.19885094309771967</v>
      </c>
      <c r="M56" s="4">
        <f t="shared" si="3"/>
        <v>0.19295465293722386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4945.4690671339704</v>
      </c>
      <c r="F57" s="2">
        <v>3263.9685770004821</v>
      </c>
      <c r="G57" s="9">
        <f t="shared" si="0"/>
        <v>8209.4376441344521</v>
      </c>
      <c r="H57" s="2">
        <v>130</v>
      </c>
      <c r="I57" s="2">
        <v>115</v>
      </c>
      <c r="J57" s="2">
        <f t="shared" si="1"/>
        <v>245</v>
      </c>
      <c r="K57" s="12">
        <f t="shared" si="4"/>
        <v>0.17612069327400179</v>
      </c>
      <c r="L57" s="3">
        <f t="shared" si="2"/>
        <v>0.13139970116749122</v>
      </c>
      <c r="M57" s="4">
        <f t="shared" si="3"/>
        <v>0.1551292071831907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1920.7250878787424</v>
      </c>
      <c r="F58" s="5">
        <v>1585.0000000000014</v>
      </c>
      <c r="G58" s="11">
        <f t="shared" si="0"/>
        <v>3505.7250878787436</v>
      </c>
      <c r="H58" s="5">
        <v>130</v>
      </c>
      <c r="I58" s="5">
        <v>128</v>
      </c>
      <c r="J58" s="5">
        <f t="shared" si="1"/>
        <v>258</v>
      </c>
      <c r="K58" s="13">
        <f t="shared" si="4"/>
        <v>6.8401890593972309E-2</v>
      </c>
      <c r="L58" s="6">
        <f t="shared" si="2"/>
        <v>5.7327835648148195E-2</v>
      </c>
      <c r="M58" s="7">
        <f t="shared" si="3"/>
        <v>6.2907785814648717E-2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6092.0000000000064</v>
      </c>
      <c r="F59" s="15">
        <v>18397.368114446141</v>
      </c>
      <c r="G59" s="16">
        <f t="shared" si="0"/>
        <v>24489.368114446148</v>
      </c>
      <c r="H59" s="15">
        <v>495</v>
      </c>
      <c r="I59" s="15">
        <v>501</v>
      </c>
      <c r="J59" s="15">
        <f t="shared" si="1"/>
        <v>996</v>
      </c>
      <c r="K59" s="17">
        <f t="shared" si="4"/>
        <v>5.6977179199401484E-2</v>
      </c>
      <c r="L59" s="18">
        <f t="shared" si="2"/>
        <v>0.17000598908152345</v>
      </c>
      <c r="M59" s="19">
        <f t="shared" si="3"/>
        <v>0.11383203236299898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16258.838082345148</v>
      </c>
      <c r="F60" s="2">
        <v>34402.993341775393</v>
      </c>
      <c r="G60" s="9">
        <f t="shared" si="0"/>
        <v>50661.831424120537</v>
      </c>
      <c r="H60" s="2">
        <v>583</v>
      </c>
      <c r="I60" s="2">
        <v>585</v>
      </c>
      <c r="J60" s="2">
        <f t="shared" si="1"/>
        <v>1168</v>
      </c>
      <c r="K60" s="12">
        <f t="shared" si="4"/>
        <v>0.1291121758651384</v>
      </c>
      <c r="L60" s="3">
        <f t="shared" si="2"/>
        <v>0.27226173901373374</v>
      </c>
      <c r="M60" s="4">
        <f t="shared" si="3"/>
        <v>0.20080951699692628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19946.03547434328</v>
      </c>
      <c r="F61" s="2">
        <v>41479.291952446278</v>
      </c>
      <c r="G61" s="9">
        <f t="shared" si="0"/>
        <v>61425.327426789561</v>
      </c>
      <c r="H61" s="2">
        <v>485</v>
      </c>
      <c r="I61" s="2">
        <v>498</v>
      </c>
      <c r="J61" s="2">
        <f t="shared" si="1"/>
        <v>983</v>
      </c>
      <c r="K61" s="12">
        <f t="shared" si="4"/>
        <v>0.19039743675394502</v>
      </c>
      <c r="L61" s="3">
        <f t="shared" si="2"/>
        <v>0.38560995790984565</v>
      </c>
      <c r="M61" s="4">
        <f t="shared" si="3"/>
        <v>0.28929452275154272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22253.025990511025</v>
      </c>
      <c r="F62" s="2">
        <v>46976.013084862439</v>
      </c>
      <c r="G62" s="9">
        <f t="shared" si="0"/>
        <v>69229.039075373468</v>
      </c>
      <c r="H62" s="2">
        <v>492</v>
      </c>
      <c r="I62" s="2">
        <v>498</v>
      </c>
      <c r="J62" s="2">
        <f t="shared" si="1"/>
        <v>990</v>
      </c>
      <c r="K62" s="12">
        <f t="shared" si="4"/>
        <v>0.20939688714347171</v>
      </c>
      <c r="L62" s="3">
        <f t="shared" si="2"/>
        <v>0.43670992381435408</v>
      </c>
      <c r="M62" s="4">
        <f t="shared" si="3"/>
        <v>0.32374223286276405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23055.774086195623</v>
      </c>
      <c r="F63" s="2">
        <v>50871.783462435589</v>
      </c>
      <c r="G63" s="9">
        <f t="shared" si="0"/>
        <v>73927.557548631215</v>
      </c>
      <c r="H63" s="2">
        <v>497</v>
      </c>
      <c r="I63" s="2">
        <v>507</v>
      </c>
      <c r="J63" s="2">
        <f t="shared" si="1"/>
        <v>1004</v>
      </c>
      <c r="K63" s="12">
        <f t="shared" si="4"/>
        <v>0.21476799767303473</v>
      </c>
      <c r="L63" s="3">
        <f t="shared" si="2"/>
        <v>0.46453158980235582</v>
      </c>
      <c r="M63" s="4">
        <f t="shared" si="3"/>
        <v>0.34089363632798075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32885.246019513623</v>
      </c>
      <c r="F64" s="2">
        <v>59478.550487220142</v>
      </c>
      <c r="G64" s="9">
        <f t="shared" si="0"/>
        <v>92363.796506733765</v>
      </c>
      <c r="H64" s="2">
        <v>499</v>
      </c>
      <c r="I64" s="2">
        <v>502</v>
      </c>
      <c r="J64" s="2">
        <f t="shared" si="1"/>
        <v>1001</v>
      </c>
      <c r="K64" s="12">
        <f t="shared" si="4"/>
        <v>0.30510322514949922</v>
      </c>
      <c r="L64" s="3">
        <f t="shared" si="2"/>
        <v>0.54853318657979322</v>
      </c>
      <c r="M64" s="4">
        <f t="shared" si="3"/>
        <v>0.42718298602662969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39660.619444763091</v>
      </c>
      <c r="F65" s="2">
        <v>59551.944577576549</v>
      </c>
      <c r="G65" s="9">
        <f t="shared" si="0"/>
        <v>99212.564022339648</v>
      </c>
      <c r="H65" s="2">
        <v>497</v>
      </c>
      <c r="I65" s="2">
        <v>504</v>
      </c>
      <c r="J65" s="2">
        <f t="shared" si="1"/>
        <v>1001</v>
      </c>
      <c r="K65" s="12">
        <f t="shared" si="4"/>
        <v>0.36944462557533247</v>
      </c>
      <c r="L65" s="3">
        <f t="shared" si="2"/>
        <v>0.54703064904446419</v>
      </c>
      <c r="M65" s="4">
        <f t="shared" si="3"/>
        <v>0.45885856746188836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45241.016634105748</v>
      </c>
      <c r="F66" s="2">
        <v>48376.191717374262</v>
      </c>
      <c r="G66" s="9">
        <f t="shared" si="0"/>
        <v>93617.208351480018</v>
      </c>
      <c r="H66" s="2">
        <v>497</v>
      </c>
      <c r="I66" s="2">
        <v>498</v>
      </c>
      <c r="J66" s="2">
        <f t="shared" si="1"/>
        <v>995</v>
      </c>
      <c r="K66" s="12">
        <f t="shared" si="4"/>
        <v>0.42142686334773222</v>
      </c>
      <c r="L66" s="3">
        <f t="shared" si="2"/>
        <v>0.44972660751686616</v>
      </c>
      <c r="M66" s="4">
        <f t="shared" si="3"/>
        <v>0.43559095640926865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41042.361661059316</v>
      </c>
      <c r="F67" s="2">
        <v>45980.89652336471</v>
      </c>
      <c r="G67" s="9">
        <f t="shared" si="0"/>
        <v>87023.258184424019</v>
      </c>
      <c r="H67" s="2">
        <v>498</v>
      </c>
      <c r="I67" s="2">
        <v>500</v>
      </c>
      <c r="J67" s="2">
        <f t="shared" si="1"/>
        <v>998</v>
      </c>
      <c r="K67" s="12">
        <f t="shared" si="4"/>
        <v>0.38154805946991033</v>
      </c>
      <c r="L67" s="3">
        <f t="shared" si="2"/>
        <v>0.42574904188300655</v>
      </c>
      <c r="M67" s="4">
        <f t="shared" si="3"/>
        <v>0.40369284023799462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33603.987896173589</v>
      </c>
      <c r="F68" s="2">
        <v>35272.375082111488</v>
      </c>
      <c r="G68" s="9">
        <f t="shared" si="0"/>
        <v>68876.362978285077</v>
      </c>
      <c r="H68" s="2">
        <v>496</v>
      </c>
      <c r="I68" s="2">
        <v>498</v>
      </c>
      <c r="J68" s="2">
        <f t="shared" si="1"/>
        <v>994</v>
      </c>
      <c r="K68" s="12">
        <f t="shared" si="4"/>
        <v>0.31365729443113044</v>
      </c>
      <c r="L68" s="3">
        <f t="shared" si="2"/>
        <v>0.32790769636054856</v>
      </c>
      <c r="M68" s="4">
        <f t="shared" si="3"/>
        <v>0.32079683181629165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26610.164263162245</v>
      </c>
      <c r="F69" s="2">
        <v>31167.629438067128</v>
      </c>
      <c r="G69" s="9">
        <f t="shared" ref="G69:G73" si="5">+E69+F69</f>
        <v>57777.79370122937</v>
      </c>
      <c r="H69" s="2">
        <v>502</v>
      </c>
      <c r="I69" s="2">
        <v>500</v>
      </c>
      <c r="J69" s="2">
        <f t="shared" ref="J69:J73" si="6">+H69+I69</f>
        <v>1002</v>
      </c>
      <c r="K69" s="12">
        <f t="shared" si="4"/>
        <v>0.24540877474511441</v>
      </c>
      <c r="L69" s="3">
        <f t="shared" ref="L69:L74" si="7">+F69/(I69*216)</f>
        <v>0.28858916146358454</v>
      </c>
      <c r="M69" s="4">
        <f t="shared" ref="M69:M74" si="8">+G69/(J69*216)</f>
        <v>0.2669558739060276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20745.883501475226</v>
      </c>
      <c r="F70" s="2">
        <v>28739.708835268852</v>
      </c>
      <c r="G70" s="9">
        <f t="shared" si="5"/>
        <v>49485.592336744077</v>
      </c>
      <c r="H70" s="2">
        <v>496</v>
      </c>
      <c r="I70" s="2">
        <v>500</v>
      </c>
      <c r="J70" s="2">
        <f t="shared" si="6"/>
        <v>996</v>
      </c>
      <c r="K70" s="12">
        <f t="shared" ref="K70:K74" si="9">+E70/(H70*216)</f>
        <v>0.19364063901466572</v>
      </c>
      <c r="L70" s="3">
        <f t="shared" si="7"/>
        <v>0.26610841514137823</v>
      </c>
      <c r="M70" s="4">
        <f t="shared" si="8"/>
        <v>0.2300200447007664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16168.054399596531</v>
      </c>
      <c r="F71" s="2">
        <v>22614.07622305011</v>
      </c>
      <c r="G71" s="9">
        <f t="shared" si="5"/>
        <v>38782.13062264664</v>
      </c>
      <c r="H71" s="2">
        <v>495</v>
      </c>
      <c r="I71" s="2">
        <v>508</v>
      </c>
      <c r="J71" s="2">
        <f t="shared" si="6"/>
        <v>1003</v>
      </c>
      <c r="K71" s="12">
        <f t="shared" si="9"/>
        <v>0.15121637111481978</v>
      </c>
      <c r="L71" s="3">
        <f t="shared" si="7"/>
        <v>0.20609212072625135</v>
      </c>
      <c r="M71" s="4">
        <f t="shared" si="8"/>
        <v>0.17900987141652192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10236.773960839335</v>
      </c>
      <c r="F72" s="5">
        <v>9651.9999999999891</v>
      </c>
      <c r="G72" s="11">
        <f t="shared" si="5"/>
        <v>19888.773960839324</v>
      </c>
      <c r="H72" s="5">
        <v>493</v>
      </c>
      <c r="I72" s="5">
        <v>491</v>
      </c>
      <c r="J72" s="5">
        <f t="shared" si="6"/>
        <v>984</v>
      </c>
      <c r="K72" s="13">
        <f t="shared" si="9"/>
        <v>9.6130774930877988E-2</v>
      </c>
      <c r="L72" s="6">
        <f t="shared" si="7"/>
        <v>9.1008523798747729E-2</v>
      </c>
      <c r="M72" s="7">
        <f t="shared" si="8"/>
        <v>9.3574854904581284E-2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1906.8705019682948</v>
      </c>
      <c r="F73" s="2">
        <v>2827.8991122412212</v>
      </c>
      <c r="G73" s="9">
        <f t="shared" si="5"/>
        <v>4734.7696142095156</v>
      </c>
      <c r="H73" s="2">
        <v>95</v>
      </c>
      <c r="I73" s="2">
        <v>94</v>
      </c>
      <c r="J73" s="2">
        <f t="shared" si="6"/>
        <v>189</v>
      </c>
      <c r="K73" s="12">
        <f t="shared" si="9"/>
        <v>9.2927412376622553E-2</v>
      </c>
      <c r="L73" s="3">
        <f t="shared" si="7"/>
        <v>0.13927793105994982</v>
      </c>
      <c r="M73" s="4">
        <f t="shared" si="8"/>
        <v>0.11598005129848901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1006.7662460558031</v>
      </c>
      <c r="F74" s="5">
        <v>2048.9999999999995</v>
      </c>
      <c r="G74" s="11">
        <f>+E74+F74</f>
        <v>3055.7662460558026</v>
      </c>
      <c r="H74" s="5">
        <v>95</v>
      </c>
      <c r="I74" s="5">
        <v>95</v>
      </c>
      <c r="J74" s="5">
        <f>+H74+I74</f>
        <v>190</v>
      </c>
      <c r="K74" s="13">
        <f t="shared" si="9"/>
        <v>4.906268255632569E-2</v>
      </c>
      <c r="L74" s="6">
        <f t="shared" si="7"/>
        <v>9.9853801169590625E-2</v>
      </c>
      <c r="M74" s="7">
        <f t="shared" si="8"/>
        <v>7.4458241862958158E-2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0.19697315126015871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6600.0000000000018</v>
      </c>
      <c r="F5" s="15">
        <v>20531.880361366071</v>
      </c>
      <c r="G5" s="16">
        <f t="shared" ref="G5:G68" si="0">+E5+F5</f>
        <v>27131.880361366071</v>
      </c>
      <c r="H5" s="15">
        <v>660</v>
      </c>
      <c r="I5" s="15">
        <v>691</v>
      </c>
      <c r="J5" s="15">
        <f t="shared" ref="J5:J68" si="1">+H5+I5</f>
        <v>1351</v>
      </c>
      <c r="K5" s="17">
        <f>+E5/(H5*216)</f>
        <v>4.6296296296296308E-2</v>
      </c>
      <c r="L5" s="18">
        <f t="shared" ref="L5:L68" si="2">+F5/(I5*216)</f>
        <v>0.13756150748623888</v>
      </c>
      <c r="M5" s="19">
        <f t="shared" ref="M5:M68" si="3">+G5/(J5*216)</f>
        <v>9.2975986105511943E-2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14337.738602508729</v>
      </c>
      <c r="F6" s="2">
        <v>34915.654537507522</v>
      </c>
      <c r="G6" s="9">
        <f t="shared" si="0"/>
        <v>49253.393140016255</v>
      </c>
      <c r="H6" s="2">
        <v>668</v>
      </c>
      <c r="I6" s="2">
        <v>701</v>
      </c>
      <c r="J6" s="2">
        <f t="shared" si="1"/>
        <v>1369</v>
      </c>
      <c r="K6" s="12">
        <f t="shared" ref="K6:K69" si="4">+E6/(H6*216)</f>
        <v>9.9368891401285825E-2</v>
      </c>
      <c r="L6" s="3">
        <f t="shared" si="2"/>
        <v>0.23059422080564487</v>
      </c>
      <c r="M6" s="4">
        <f t="shared" si="3"/>
        <v>0.16656316160760848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15666.191700236021</v>
      </c>
      <c r="F7" s="2">
        <v>38670.243138432023</v>
      </c>
      <c r="G7" s="9">
        <f t="shared" si="0"/>
        <v>54336.434838668043</v>
      </c>
      <c r="H7" s="2">
        <v>664</v>
      </c>
      <c r="I7" s="2">
        <v>704</v>
      </c>
      <c r="J7" s="2">
        <f t="shared" si="1"/>
        <v>1368</v>
      </c>
      <c r="K7" s="12">
        <f t="shared" si="4"/>
        <v>0.10922991758866034</v>
      </c>
      <c r="L7" s="3">
        <f t="shared" si="2"/>
        <v>0.25430241962878802</v>
      </c>
      <c r="M7" s="4">
        <f t="shared" si="3"/>
        <v>0.18388711162100674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21477.633574332689</v>
      </c>
      <c r="F8" s="2">
        <v>43239.48502245915</v>
      </c>
      <c r="G8" s="9">
        <f t="shared" si="0"/>
        <v>64717.118596791843</v>
      </c>
      <c r="H8" s="2">
        <v>656</v>
      </c>
      <c r="I8" s="2">
        <v>706</v>
      </c>
      <c r="J8" s="2">
        <f t="shared" si="1"/>
        <v>1362</v>
      </c>
      <c r="K8" s="12">
        <f t="shared" si="4"/>
        <v>0.15157544019826028</v>
      </c>
      <c r="L8" s="3">
        <f t="shared" si="2"/>
        <v>0.28354504395170466</v>
      </c>
      <c r="M8" s="4">
        <f t="shared" si="3"/>
        <v>0.21998259162992823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39420.392273820864</v>
      </c>
      <c r="F9" s="2">
        <v>45750.689450544691</v>
      </c>
      <c r="G9" s="9">
        <f t="shared" si="0"/>
        <v>85171.081724365562</v>
      </c>
      <c r="H9" s="2">
        <v>655</v>
      </c>
      <c r="I9" s="2">
        <v>709</v>
      </c>
      <c r="J9" s="2">
        <f t="shared" si="1"/>
        <v>1364</v>
      </c>
      <c r="K9" s="12">
        <f t="shared" si="4"/>
        <v>0.27862872684351758</v>
      </c>
      <c r="L9" s="3">
        <f t="shared" si="2"/>
        <v>0.29874294422598791</v>
      </c>
      <c r="M9" s="4">
        <f t="shared" si="3"/>
        <v>0.28908399086417114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53887.003289938017</v>
      </c>
      <c r="F10" s="2">
        <v>54627.438613481645</v>
      </c>
      <c r="G10" s="9">
        <f t="shared" si="0"/>
        <v>108514.44190341966</v>
      </c>
      <c r="H10" s="2">
        <v>703</v>
      </c>
      <c r="I10" s="2">
        <v>747</v>
      </c>
      <c r="J10" s="2">
        <f t="shared" si="1"/>
        <v>1450</v>
      </c>
      <c r="K10" s="12">
        <f t="shared" si="4"/>
        <v>0.35487463311955386</v>
      </c>
      <c r="L10" s="3">
        <f t="shared" si="2"/>
        <v>0.3385606538095694</v>
      </c>
      <c r="M10" s="4">
        <f t="shared" si="3"/>
        <v>0.34647012101985841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52620.785819858473</v>
      </c>
      <c r="F11" s="2">
        <v>53736.655579640581</v>
      </c>
      <c r="G11" s="9">
        <f t="shared" si="0"/>
        <v>106357.44139949905</v>
      </c>
      <c r="H11" s="2">
        <v>694</v>
      </c>
      <c r="I11" s="2">
        <v>758</v>
      </c>
      <c r="J11" s="2">
        <f t="shared" si="1"/>
        <v>1452</v>
      </c>
      <c r="K11" s="12">
        <f t="shared" si="4"/>
        <v>0.35102989793373407</v>
      </c>
      <c r="L11" s="3">
        <f t="shared" si="2"/>
        <v>0.32820687713549657</v>
      </c>
      <c r="M11" s="4">
        <f t="shared" si="3"/>
        <v>0.33911540085035663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50866.968831141538</v>
      </c>
      <c r="F12" s="2">
        <v>49958.763347591841</v>
      </c>
      <c r="G12" s="9">
        <f t="shared" si="0"/>
        <v>100825.73217873338</v>
      </c>
      <c r="H12" s="2">
        <v>693</v>
      </c>
      <c r="I12" s="2">
        <v>757</v>
      </c>
      <c r="J12" s="2">
        <f t="shared" si="1"/>
        <v>1450</v>
      </c>
      <c r="K12" s="12">
        <f t="shared" si="4"/>
        <v>0.33981995103910489</v>
      </c>
      <c r="L12" s="3">
        <f t="shared" si="2"/>
        <v>0.30553576096917562</v>
      </c>
      <c r="M12" s="4">
        <f t="shared" si="3"/>
        <v>0.32192123939570044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53963.471958173308</v>
      </c>
      <c r="F13" s="2">
        <v>34238.235801940478</v>
      </c>
      <c r="G13" s="9">
        <f t="shared" si="0"/>
        <v>88201.707760113786</v>
      </c>
      <c r="H13" s="2">
        <v>702</v>
      </c>
      <c r="I13" s="2">
        <v>759</v>
      </c>
      <c r="J13" s="2">
        <f t="shared" si="1"/>
        <v>1461</v>
      </c>
      <c r="K13" s="12">
        <f t="shared" si="4"/>
        <v>0.35588445683083592</v>
      </c>
      <c r="L13" s="3">
        <f t="shared" si="2"/>
        <v>0.20884104207497975</v>
      </c>
      <c r="M13" s="4">
        <f t="shared" si="3"/>
        <v>0.27949434608498042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50529.76214733105</v>
      </c>
      <c r="F14" s="2">
        <v>31735.689725846936</v>
      </c>
      <c r="G14" s="9">
        <f t="shared" si="0"/>
        <v>82265.451873177983</v>
      </c>
      <c r="H14" s="2">
        <v>696</v>
      </c>
      <c r="I14" s="2">
        <v>748</v>
      </c>
      <c r="J14" s="2">
        <f t="shared" si="1"/>
        <v>1444</v>
      </c>
      <c r="K14" s="12">
        <f t="shared" si="4"/>
        <v>0.33611218967732981</v>
      </c>
      <c r="L14" s="3">
        <f t="shared" si="2"/>
        <v>0.1964231142667294</v>
      </c>
      <c r="M14" s="4">
        <f t="shared" si="3"/>
        <v>0.26375247471394397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47401.402117866317</v>
      </c>
      <c r="F15" s="2">
        <v>30827.152216911712</v>
      </c>
      <c r="G15" s="9">
        <f t="shared" si="0"/>
        <v>78228.554334778033</v>
      </c>
      <c r="H15" s="2">
        <v>700</v>
      </c>
      <c r="I15" s="2">
        <v>745</v>
      </c>
      <c r="J15" s="2">
        <f t="shared" si="1"/>
        <v>1445</v>
      </c>
      <c r="K15" s="12">
        <f t="shared" si="4"/>
        <v>0.3135013367583751</v>
      </c>
      <c r="L15" s="3">
        <f t="shared" si="2"/>
        <v>0.19156818429599623</v>
      </c>
      <c r="M15" s="4">
        <f t="shared" si="3"/>
        <v>0.25063614742656043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44404.10731790735</v>
      </c>
      <c r="F16" s="2">
        <v>29210.927752144722</v>
      </c>
      <c r="G16" s="9">
        <f t="shared" si="0"/>
        <v>73615.035070052079</v>
      </c>
      <c r="H16" s="2">
        <v>706</v>
      </c>
      <c r="I16" s="2">
        <v>753</v>
      </c>
      <c r="J16" s="2">
        <f t="shared" si="1"/>
        <v>1459</v>
      </c>
      <c r="K16" s="12">
        <f t="shared" si="4"/>
        <v>0.29118211177937353</v>
      </c>
      <c r="L16" s="3">
        <f t="shared" si="2"/>
        <v>0.17959598490079634</v>
      </c>
      <c r="M16" s="4">
        <f t="shared" si="3"/>
        <v>0.23359173923683166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42058.538186142941</v>
      </c>
      <c r="F17" s="2">
        <v>24261.223406568708</v>
      </c>
      <c r="G17" s="9">
        <f t="shared" si="0"/>
        <v>66319.761592711642</v>
      </c>
      <c r="H17" s="2">
        <v>686</v>
      </c>
      <c r="I17" s="2">
        <v>753</v>
      </c>
      <c r="J17" s="2">
        <f t="shared" si="1"/>
        <v>1439</v>
      </c>
      <c r="K17" s="12">
        <f t="shared" si="4"/>
        <v>0.2838417705036102</v>
      </c>
      <c r="L17" s="3">
        <f t="shared" si="2"/>
        <v>0.14916398238262202</v>
      </c>
      <c r="M17" s="4">
        <f t="shared" si="3"/>
        <v>0.21336757004836063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13710.699770072122</v>
      </c>
      <c r="F18" s="2">
        <v>11838.638091178434</v>
      </c>
      <c r="G18" s="9">
        <f t="shared" si="0"/>
        <v>25549.337861250555</v>
      </c>
      <c r="H18" s="2">
        <v>248</v>
      </c>
      <c r="I18" s="2">
        <v>263</v>
      </c>
      <c r="J18" s="2">
        <f t="shared" si="1"/>
        <v>511</v>
      </c>
      <c r="K18" s="12">
        <f t="shared" si="4"/>
        <v>0.2559494431390405</v>
      </c>
      <c r="L18" s="3">
        <f t="shared" si="2"/>
        <v>0.20839737521437887</v>
      </c>
      <c r="M18" s="4">
        <f t="shared" si="3"/>
        <v>0.23147548254376454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11796.921499128255</v>
      </c>
      <c r="F19" s="2">
        <v>12269.672699714431</v>
      </c>
      <c r="G19" s="9">
        <f t="shared" si="0"/>
        <v>24066.594198842686</v>
      </c>
      <c r="H19" s="2">
        <v>254</v>
      </c>
      <c r="I19" s="2">
        <v>265</v>
      </c>
      <c r="J19" s="2">
        <f t="shared" si="1"/>
        <v>519</v>
      </c>
      <c r="K19" s="12">
        <f t="shared" si="4"/>
        <v>0.21502117051487779</v>
      </c>
      <c r="L19" s="3">
        <f t="shared" si="2"/>
        <v>0.21435486896775735</v>
      </c>
      <c r="M19" s="4">
        <f t="shared" si="3"/>
        <v>0.21468095874226331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11047.754052053382</v>
      </c>
      <c r="F20" s="2">
        <v>12272.220934994237</v>
      </c>
      <c r="G20" s="9">
        <f t="shared" si="0"/>
        <v>23319.974987047619</v>
      </c>
      <c r="H20" s="2">
        <v>259</v>
      </c>
      <c r="I20" s="2">
        <v>269</v>
      </c>
      <c r="J20" s="2">
        <f t="shared" si="1"/>
        <v>528</v>
      </c>
      <c r="K20" s="12">
        <f t="shared" si="4"/>
        <v>0.19747880115925537</v>
      </c>
      <c r="L20" s="3">
        <f t="shared" si="2"/>
        <v>0.21121129242383033</v>
      </c>
      <c r="M20" s="4">
        <f t="shared" si="3"/>
        <v>0.20447508932245737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9827.3918192421697</v>
      </c>
      <c r="F21" s="2">
        <v>11765.734209508808</v>
      </c>
      <c r="G21" s="9">
        <f t="shared" si="0"/>
        <v>21593.126028750979</v>
      </c>
      <c r="H21" s="2">
        <v>257</v>
      </c>
      <c r="I21" s="2">
        <v>265</v>
      </c>
      <c r="J21" s="2">
        <f t="shared" si="1"/>
        <v>522</v>
      </c>
      <c r="K21" s="12">
        <f t="shared" si="4"/>
        <v>0.17703184571339836</v>
      </c>
      <c r="L21" s="3">
        <f t="shared" si="2"/>
        <v>0.20555091211580725</v>
      </c>
      <c r="M21" s="4">
        <f t="shared" si="3"/>
        <v>0.19150991582190099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8685.3361347158207</v>
      </c>
      <c r="F22" s="2">
        <v>11638.304876605578</v>
      </c>
      <c r="G22" s="9">
        <f t="shared" si="0"/>
        <v>20323.641011321401</v>
      </c>
      <c r="H22" s="2">
        <v>250</v>
      </c>
      <c r="I22" s="2">
        <v>258</v>
      </c>
      <c r="J22" s="2">
        <f t="shared" si="1"/>
        <v>508</v>
      </c>
      <c r="K22" s="12">
        <f t="shared" si="4"/>
        <v>0.16083955805029299</v>
      </c>
      <c r="L22" s="3">
        <f t="shared" si="2"/>
        <v>0.20884124455579919</v>
      </c>
      <c r="M22" s="4">
        <f t="shared" si="3"/>
        <v>0.18521836733852254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6345.3589984350283</v>
      </c>
      <c r="F23" s="2">
        <v>8446.3093942339492</v>
      </c>
      <c r="G23" s="9">
        <f t="shared" si="0"/>
        <v>14791.668392668977</v>
      </c>
      <c r="H23" s="2">
        <v>256</v>
      </c>
      <c r="I23" s="2">
        <v>258</v>
      </c>
      <c r="J23" s="2">
        <f t="shared" si="1"/>
        <v>514</v>
      </c>
      <c r="K23" s="12">
        <f t="shared" si="4"/>
        <v>0.11475258605387421</v>
      </c>
      <c r="L23" s="3">
        <f t="shared" si="2"/>
        <v>0.15156311718048288</v>
      </c>
      <c r="M23" s="4">
        <f t="shared" si="3"/>
        <v>0.133229467436491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3929.5622584533917</v>
      </c>
      <c r="F24" s="2">
        <v>4777.7150696035924</v>
      </c>
      <c r="G24" s="9">
        <f t="shared" si="0"/>
        <v>8707.2773280569836</v>
      </c>
      <c r="H24" s="2">
        <v>254</v>
      </c>
      <c r="I24" s="2">
        <v>260</v>
      </c>
      <c r="J24" s="2">
        <f t="shared" si="1"/>
        <v>514</v>
      </c>
      <c r="K24" s="12">
        <f t="shared" si="4"/>
        <v>7.1623692374843104E-2</v>
      </c>
      <c r="L24" s="3">
        <f t="shared" si="2"/>
        <v>8.5073274031402996E-2</v>
      </c>
      <c r="M24" s="4">
        <f t="shared" si="3"/>
        <v>7.8426982706955112E-2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2239.9470149597296</v>
      </c>
      <c r="F25" s="2">
        <v>1892.9642042977198</v>
      </c>
      <c r="G25" s="9">
        <f t="shared" si="0"/>
        <v>4132.9112192574494</v>
      </c>
      <c r="H25" s="2">
        <v>259</v>
      </c>
      <c r="I25" s="2">
        <v>263</v>
      </c>
      <c r="J25" s="2">
        <f t="shared" si="1"/>
        <v>522</v>
      </c>
      <c r="K25" s="12">
        <f t="shared" si="4"/>
        <v>4.0039092931498099E-2</v>
      </c>
      <c r="L25" s="3">
        <f t="shared" si="2"/>
        <v>3.3322141323365015E-2</v>
      </c>
      <c r="M25" s="4">
        <f t="shared" si="3"/>
        <v>3.66548816806571E-2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779.20051378976302</v>
      </c>
      <c r="F26" s="5">
        <v>306.00000000000006</v>
      </c>
      <c r="G26" s="11">
        <f t="shared" si="0"/>
        <v>1085.2005137897631</v>
      </c>
      <c r="H26" s="5">
        <v>255</v>
      </c>
      <c r="I26" s="5">
        <v>259</v>
      </c>
      <c r="J26" s="5">
        <f t="shared" si="1"/>
        <v>514</v>
      </c>
      <c r="K26" s="13">
        <f t="shared" si="4"/>
        <v>1.4146705043387128E-2</v>
      </c>
      <c r="L26" s="6">
        <f t="shared" si="2"/>
        <v>5.4697554697554704E-3</v>
      </c>
      <c r="M26" s="7">
        <f t="shared" si="3"/>
        <v>9.7744678068684525E-3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13386.389644800624</v>
      </c>
      <c r="F27" s="15">
        <v>7329.0196443086852</v>
      </c>
      <c r="G27" s="16">
        <f t="shared" si="0"/>
        <v>20715.40928910931</v>
      </c>
      <c r="H27" s="15">
        <v>267</v>
      </c>
      <c r="I27" s="15">
        <v>248</v>
      </c>
      <c r="J27" s="15">
        <f t="shared" si="1"/>
        <v>515</v>
      </c>
      <c r="K27" s="17">
        <f t="shared" si="4"/>
        <v>0.23211245742822553</v>
      </c>
      <c r="L27" s="18">
        <f t="shared" si="2"/>
        <v>0.13681712298963347</v>
      </c>
      <c r="M27" s="19">
        <f t="shared" si="3"/>
        <v>0.18622266531022394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12941.099126855037</v>
      </c>
      <c r="F28" s="2">
        <v>7164.1580812913235</v>
      </c>
      <c r="G28" s="9">
        <f t="shared" si="0"/>
        <v>20105.257208146359</v>
      </c>
      <c r="H28" s="2">
        <v>273</v>
      </c>
      <c r="I28" s="2">
        <v>246</v>
      </c>
      <c r="J28" s="2">
        <f t="shared" si="1"/>
        <v>519</v>
      </c>
      <c r="K28" s="12">
        <f t="shared" si="4"/>
        <v>0.21945969215260883</v>
      </c>
      <c r="L28" s="3">
        <f t="shared" si="2"/>
        <v>0.13482682327031248</v>
      </c>
      <c r="M28" s="4">
        <f t="shared" si="3"/>
        <v>0.17934469071706949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12525.236572018801</v>
      </c>
      <c r="F29" s="2">
        <v>7032.0974060035805</v>
      </c>
      <c r="G29" s="9">
        <f t="shared" si="0"/>
        <v>19557.333978022383</v>
      </c>
      <c r="H29" s="2">
        <v>279</v>
      </c>
      <c r="I29" s="2">
        <v>248</v>
      </c>
      <c r="J29" s="2">
        <f t="shared" si="1"/>
        <v>527</v>
      </c>
      <c r="K29" s="12">
        <f t="shared" si="4"/>
        <v>0.20783944929010356</v>
      </c>
      <c r="L29" s="3">
        <f t="shared" si="2"/>
        <v>0.13127421979546708</v>
      </c>
      <c r="M29" s="4">
        <f t="shared" si="3"/>
        <v>0.17180875305733348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12285.957126750387</v>
      </c>
      <c r="F30" s="2">
        <v>6939.2109842354657</v>
      </c>
      <c r="G30" s="9">
        <f t="shared" si="0"/>
        <v>19225.168110985855</v>
      </c>
      <c r="H30" s="2">
        <v>280</v>
      </c>
      <c r="I30" s="2">
        <v>248</v>
      </c>
      <c r="J30" s="2">
        <f t="shared" si="1"/>
        <v>528</v>
      </c>
      <c r="K30" s="12">
        <f t="shared" si="4"/>
        <v>0.20314082550843893</v>
      </c>
      <c r="L30" s="3">
        <f t="shared" si="2"/>
        <v>0.12954022894704798</v>
      </c>
      <c r="M30" s="4">
        <f t="shared" si="3"/>
        <v>0.16857084833566441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11933.896730202157</v>
      </c>
      <c r="F31" s="2">
        <v>6637.1178897938362</v>
      </c>
      <c r="G31" s="9">
        <f t="shared" si="0"/>
        <v>18571.014619995993</v>
      </c>
      <c r="H31" s="2">
        <v>279</v>
      </c>
      <c r="I31" s="2">
        <v>250</v>
      </c>
      <c r="J31" s="2">
        <f t="shared" si="1"/>
        <v>529</v>
      </c>
      <c r="K31" s="12">
        <f t="shared" si="4"/>
        <v>0.19802696021177082</v>
      </c>
      <c r="L31" s="3">
        <f t="shared" si="2"/>
        <v>0.12290959055173771</v>
      </c>
      <c r="M31" s="4">
        <f t="shared" si="3"/>
        <v>0.1625272581040047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10572.204088451359</v>
      </c>
      <c r="F32" s="2">
        <v>4712.6220466517234</v>
      </c>
      <c r="G32" s="9">
        <f t="shared" si="0"/>
        <v>15284.826135103081</v>
      </c>
      <c r="H32" s="2">
        <v>174</v>
      </c>
      <c r="I32" s="2">
        <v>152</v>
      </c>
      <c r="J32" s="2">
        <f t="shared" si="1"/>
        <v>326</v>
      </c>
      <c r="K32" s="12">
        <f t="shared" si="4"/>
        <v>0.28129534079532137</v>
      </c>
      <c r="L32" s="3">
        <f t="shared" si="2"/>
        <v>0.14353746487121477</v>
      </c>
      <c r="M32" s="4">
        <f t="shared" si="3"/>
        <v>0.21706467472027779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8950.8757660328283</v>
      </c>
      <c r="F33" s="2">
        <v>4373.1547907651939</v>
      </c>
      <c r="G33" s="9">
        <f t="shared" si="0"/>
        <v>13324.030556798021</v>
      </c>
      <c r="H33" s="2">
        <v>180</v>
      </c>
      <c r="I33" s="2">
        <v>152</v>
      </c>
      <c r="J33" s="2">
        <f t="shared" si="1"/>
        <v>332</v>
      </c>
      <c r="K33" s="12">
        <f t="shared" si="4"/>
        <v>0.23021799809755217</v>
      </c>
      <c r="L33" s="3">
        <f t="shared" si="2"/>
        <v>0.13319794075186384</v>
      </c>
      <c r="M33" s="4">
        <f t="shared" si="3"/>
        <v>0.18579917666217677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8306.9153212159617</v>
      </c>
      <c r="F34" s="2">
        <v>4170.3344711228165</v>
      </c>
      <c r="G34" s="9">
        <f t="shared" si="0"/>
        <v>12477.249792338778</v>
      </c>
      <c r="H34" s="2">
        <v>182</v>
      </c>
      <c r="I34" s="2">
        <v>149</v>
      </c>
      <c r="J34" s="2">
        <f t="shared" si="1"/>
        <v>331</v>
      </c>
      <c r="K34" s="12">
        <f t="shared" si="4"/>
        <v>0.21130736979080081</v>
      </c>
      <c r="L34" s="3">
        <f t="shared" si="2"/>
        <v>0.12957787941594631</v>
      </c>
      <c r="M34" s="4">
        <f t="shared" si="3"/>
        <v>0.17451675327764879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7705.4747903071702</v>
      </c>
      <c r="F35" s="2">
        <v>4083.9138529040306</v>
      </c>
      <c r="G35" s="9">
        <f t="shared" si="0"/>
        <v>11789.388643211201</v>
      </c>
      <c r="H35" s="2">
        <v>173</v>
      </c>
      <c r="I35" s="2">
        <v>143</v>
      </c>
      <c r="J35" s="2">
        <f t="shared" si="1"/>
        <v>316</v>
      </c>
      <c r="K35" s="12">
        <f t="shared" si="4"/>
        <v>0.20620516993971233</v>
      </c>
      <c r="L35" s="3">
        <f t="shared" si="2"/>
        <v>0.13221684320461119</v>
      </c>
      <c r="M35" s="4">
        <f t="shared" si="3"/>
        <v>0.1727231106893343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7379.1254842197732</v>
      </c>
      <c r="F36" s="2">
        <v>4097.0509367297627</v>
      </c>
      <c r="G36" s="9">
        <f t="shared" si="0"/>
        <v>11476.176420949536</v>
      </c>
      <c r="H36" s="2">
        <v>188</v>
      </c>
      <c r="I36" s="2">
        <v>141</v>
      </c>
      <c r="J36" s="2">
        <f t="shared" si="1"/>
        <v>329</v>
      </c>
      <c r="K36" s="12">
        <f t="shared" si="4"/>
        <v>0.18171605309839867</v>
      </c>
      <c r="L36" s="3">
        <f t="shared" si="2"/>
        <v>0.13452360575025488</v>
      </c>
      <c r="M36" s="4">
        <f t="shared" si="3"/>
        <v>0.16149071852062277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6956.7678233212037</v>
      </c>
      <c r="F37" s="2">
        <v>3991.7180033604459</v>
      </c>
      <c r="G37" s="9">
        <f t="shared" si="0"/>
        <v>10948.48582668165</v>
      </c>
      <c r="H37" s="2">
        <v>186</v>
      </c>
      <c r="I37" s="2">
        <v>130</v>
      </c>
      <c r="J37" s="2">
        <f t="shared" si="1"/>
        <v>316</v>
      </c>
      <c r="K37" s="12">
        <f t="shared" si="4"/>
        <v>0.17315730344785951</v>
      </c>
      <c r="L37" s="3">
        <f t="shared" si="2"/>
        <v>0.14215519954987343</v>
      </c>
      <c r="M37" s="4">
        <f t="shared" si="3"/>
        <v>0.160403273363245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6495.6561570662279</v>
      </c>
      <c r="F38" s="2">
        <v>4102.7848251761279</v>
      </c>
      <c r="G38" s="9">
        <f t="shared" si="0"/>
        <v>10598.440982242355</v>
      </c>
      <c r="H38" s="2">
        <v>185</v>
      </c>
      <c r="I38" s="2">
        <v>130</v>
      </c>
      <c r="J38" s="2">
        <f t="shared" si="1"/>
        <v>315</v>
      </c>
      <c r="K38" s="12">
        <f t="shared" si="4"/>
        <v>0.16255395788454025</v>
      </c>
      <c r="L38" s="3">
        <f t="shared" si="2"/>
        <v>0.14611057069715555</v>
      </c>
      <c r="M38" s="4">
        <f t="shared" si="3"/>
        <v>0.15576779809292116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6666.2506921844342</v>
      </c>
      <c r="F39" s="2">
        <v>3440.1594933574115</v>
      </c>
      <c r="G39" s="9">
        <f t="shared" si="0"/>
        <v>10106.410185541845</v>
      </c>
      <c r="H39" s="2">
        <v>184</v>
      </c>
      <c r="I39" s="2">
        <v>139</v>
      </c>
      <c r="J39" s="2">
        <f t="shared" si="1"/>
        <v>323</v>
      </c>
      <c r="K39" s="12">
        <f t="shared" si="4"/>
        <v>0.16772973762541349</v>
      </c>
      <c r="L39" s="3">
        <f t="shared" si="2"/>
        <v>0.11458031885682826</v>
      </c>
      <c r="M39" s="4">
        <f t="shared" si="3"/>
        <v>0.14485738713366939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6404.0766718729856</v>
      </c>
      <c r="F40" s="2">
        <v>3337.6881186507112</v>
      </c>
      <c r="G40" s="9">
        <f t="shared" si="0"/>
        <v>9741.7647905236972</v>
      </c>
      <c r="H40" s="2">
        <v>184</v>
      </c>
      <c r="I40" s="2">
        <v>143</v>
      </c>
      <c r="J40" s="2">
        <f t="shared" si="1"/>
        <v>327</v>
      </c>
      <c r="K40" s="12">
        <f t="shared" si="4"/>
        <v>0.1611331690789298</v>
      </c>
      <c r="L40" s="3">
        <f t="shared" si="2"/>
        <v>0.10805776089907768</v>
      </c>
      <c r="M40" s="4">
        <f t="shared" si="3"/>
        <v>0.13792282238254186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6205.2308315218888</v>
      </c>
      <c r="F41" s="2">
        <v>3350.8084073157052</v>
      </c>
      <c r="G41" s="9">
        <f t="shared" si="0"/>
        <v>9556.0392388375949</v>
      </c>
      <c r="H41" s="2">
        <v>186</v>
      </c>
      <c r="I41" s="2">
        <v>147</v>
      </c>
      <c r="J41" s="2">
        <f t="shared" si="1"/>
        <v>333</v>
      </c>
      <c r="K41" s="12">
        <f t="shared" si="4"/>
        <v>0.15445118557153248</v>
      </c>
      <c r="L41" s="3">
        <f t="shared" si="2"/>
        <v>0.105530625072931</v>
      </c>
      <c r="M41" s="4">
        <f t="shared" si="3"/>
        <v>0.13285562282890662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6091.8574038773713</v>
      </c>
      <c r="F42" s="2">
        <v>3358.5380214151428</v>
      </c>
      <c r="G42" s="9">
        <f t="shared" si="0"/>
        <v>9450.3954252925141</v>
      </c>
      <c r="H42" s="2">
        <v>185</v>
      </c>
      <c r="I42" s="2">
        <v>160</v>
      </c>
      <c r="J42" s="2">
        <f t="shared" si="1"/>
        <v>345</v>
      </c>
      <c r="K42" s="12">
        <f t="shared" si="4"/>
        <v>0.15244888398091519</v>
      </c>
      <c r="L42" s="3">
        <f t="shared" si="2"/>
        <v>9.7179919601132606E-2</v>
      </c>
      <c r="M42" s="4">
        <f t="shared" si="3"/>
        <v>0.12681690050043631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5842.8190081184148</v>
      </c>
      <c r="F43" s="2">
        <v>3115.0629597785278</v>
      </c>
      <c r="G43" s="9">
        <f t="shared" si="0"/>
        <v>8957.881967896943</v>
      </c>
      <c r="H43" s="2">
        <v>184</v>
      </c>
      <c r="I43" s="2">
        <v>148</v>
      </c>
      <c r="J43" s="2">
        <f t="shared" si="1"/>
        <v>332</v>
      </c>
      <c r="K43" s="12">
        <f t="shared" si="4"/>
        <v>0.14701134782906639</v>
      </c>
      <c r="L43" s="3">
        <f t="shared" si="2"/>
        <v>9.7443160653732722E-2</v>
      </c>
      <c r="M43" s="4">
        <f t="shared" si="3"/>
        <v>0.12491468607620682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4404.4055356837225</v>
      </c>
      <c r="F44" s="2">
        <v>2462.9318684131085</v>
      </c>
      <c r="G44" s="9">
        <f t="shared" si="0"/>
        <v>6867.3374040968311</v>
      </c>
      <c r="H44" s="2">
        <v>187</v>
      </c>
      <c r="I44" s="2">
        <v>145</v>
      </c>
      <c r="J44" s="2">
        <f t="shared" si="1"/>
        <v>332</v>
      </c>
      <c r="K44" s="12">
        <f t="shared" si="4"/>
        <v>0.10904153138452471</v>
      </c>
      <c r="L44" s="3">
        <f t="shared" si="2"/>
        <v>7.863767140527167E-2</v>
      </c>
      <c r="M44" s="4">
        <f t="shared" si="3"/>
        <v>9.5762737116477453E-2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4102.1773987093557</v>
      </c>
      <c r="F45" s="2">
        <v>2313.6117951841329</v>
      </c>
      <c r="G45" s="9">
        <f t="shared" si="0"/>
        <v>6415.7891938934881</v>
      </c>
      <c r="H45" s="2">
        <v>188</v>
      </c>
      <c r="I45" s="2">
        <v>160</v>
      </c>
      <c r="J45" s="2">
        <f t="shared" si="1"/>
        <v>348</v>
      </c>
      <c r="K45" s="12">
        <f t="shared" si="4"/>
        <v>0.10101894697373315</v>
      </c>
      <c r="L45" s="3">
        <f t="shared" si="2"/>
        <v>6.694478574028162E-2</v>
      </c>
      <c r="M45" s="4">
        <f t="shared" si="3"/>
        <v>8.5352665946858877E-2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3531.3935869068464</v>
      </c>
      <c r="F46" s="2">
        <v>2154.3289260590509</v>
      </c>
      <c r="G46" s="9">
        <f t="shared" si="0"/>
        <v>5685.7225129658973</v>
      </c>
      <c r="H46" s="2">
        <v>214</v>
      </c>
      <c r="I46" s="2">
        <v>185</v>
      </c>
      <c r="J46" s="2">
        <f t="shared" si="1"/>
        <v>399</v>
      </c>
      <c r="K46" s="12">
        <f t="shared" si="4"/>
        <v>7.6397403662747623E-2</v>
      </c>
      <c r="L46" s="3">
        <f t="shared" si="2"/>
        <v>5.3912135286763037E-2</v>
      </c>
      <c r="M46" s="4">
        <f t="shared" si="3"/>
        <v>6.5971903287917674E-2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3145.4095076436702</v>
      </c>
      <c r="F47" s="5">
        <v>2049.9999999999991</v>
      </c>
      <c r="G47" s="11">
        <f t="shared" si="0"/>
        <v>5195.4095076436697</v>
      </c>
      <c r="H47" s="5">
        <v>185</v>
      </c>
      <c r="I47" s="5">
        <v>158</v>
      </c>
      <c r="J47" s="5">
        <f t="shared" si="1"/>
        <v>343</v>
      </c>
      <c r="K47" s="13">
        <f t="shared" si="4"/>
        <v>7.8713951642734495E-2</v>
      </c>
      <c r="L47" s="6">
        <f t="shared" si="2"/>
        <v>6.0067979371776811E-2</v>
      </c>
      <c r="M47" s="7">
        <f t="shared" si="3"/>
        <v>7.0124844882351656E-2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12790.74028834594</v>
      </c>
      <c r="F48" s="15">
        <v>6868.6411319403278</v>
      </c>
      <c r="G48" s="16">
        <f t="shared" si="0"/>
        <v>19659.381420286267</v>
      </c>
      <c r="H48" s="15">
        <v>171</v>
      </c>
      <c r="I48" s="15">
        <v>223</v>
      </c>
      <c r="J48" s="15">
        <f t="shared" si="1"/>
        <v>394</v>
      </c>
      <c r="K48" s="17">
        <f t="shared" si="4"/>
        <v>0.3462946796714842</v>
      </c>
      <c r="L48" s="18">
        <f t="shared" si="2"/>
        <v>0.14259759865346969</v>
      </c>
      <c r="M48" s="19">
        <f t="shared" si="3"/>
        <v>0.23100419980595821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12334.230243080334</v>
      </c>
      <c r="F49" s="2">
        <v>6695.2484900345753</v>
      </c>
      <c r="G49" s="9">
        <f t="shared" si="0"/>
        <v>19029.478733114909</v>
      </c>
      <c r="H49" s="2">
        <v>172</v>
      </c>
      <c r="I49" s="2">
        <v>216</v>
      </c>
      <c r="J49" s="2">
        <f t="shared" si="1"/>
        <v>388</v>
      </c>
      <c r="K49" s="12">
        <f t="shared" si="4"/>
        <v>0.33199370809324757</v>
      </c>
      <c r="L49" s="3">
        <f t="shared" si="2"/>
        <v>0.14350241105183847</v>
      </c>
      <c r="M49" s="4">
        <f t="shared" si="3"/>
        <v>0.22706040870937033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11789.526626725799</v>
      </c>
      <c r="F50" s="2">
        <v>6440.4330186674815</v>
      </c>
      <c r="G50" s="9">
        <f t="shared" si="0"/>
        <v>18229.959645393283</v>
      </c>
      <c r="H50" s="2">
        <v>171</v>
      </c>
      <c r="I50" s="2">
        <v>216</v>
      </c>
      <c r="J50" s="2">
        <f t="shared" si="1"/>
        <v>387</v>
      </c>
      <c r="K50" s="12">
        <f t="shared" si="4"/>
        <v>0.31918796368653346</v>
      </c>
      <c r="L50" s="3">
        <f t="shared" si="2"/>
        <v>0.13804083116142579</v>
      </c>
      <c r="M50" s="4">
        <f t="shared" si="3"/>
        <v>0.21808258739345013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11133.320906610423</v>
      </c>
      <c r="F51" s="2">
        <v>6294.3129342139018</v>
      </c>
      <c r="G51" s="9">
        <f t="shared" si="0"/>
        <v>17427.633840824325</v>
      </c>
      <c r="H51" s="2">
        <v>174</v>
      </c>
      <c r="I51" s="2">
        <v>215</v>
      </c>
      <c r="J51" s="2">
        <f t="shared" si="1"/>
        <v>389</v>
      </c>
      <c r="K51" s="12">
        <f t="shared" si="4"/>
        <v>0.29622501347941738</v>
      </c>
      <c r="L51" s="3">
        <f t="shared" si="2"/>
        <v>0.13553645422510555</v>
      </c>
      <c r="M51" s="4">
        <f t="shared" si="3"/>
        <v>0.20741257070389799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10518.550870743989</v>
      </c>
      <c r="F52" s="2">
        <v>6115.4413542234406</v>
      </c>
      <c r="G52" s="9">
        <f t="shared" si="0"/>
        <v>16633.992224967431</v>
      </c>
      <c r="H52" s="2">
        <v>169</v>
      </c>
      <c r="I52" s="2">
        <v>214</v>
      </c>
      <c r="J52" s="2">
        <f t="shared" si="1"/>
        <v>383</v>
      </c>
      <c r="K52" s="12">
        <f t="shared" si="4"/>
        <v>0.28814789805895213</v>
      </c>
      <c r="L52" s="3">
        <f t="shared" si="2"/>
        <v>0.13230013313913638</v>
      </c>
      <c r="M52" s="4">
        <f t="shared" si="3"/>
        <v>0.20106846805153553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9957.6984047129863</v>
      </c>
      <c r="F53" s="2">
        <v>5896.3756760280321</v>
      </c>
      <c r="G53" s="9">
        <f t="shared" si="0"/>
        <v>15854.074080741018</v>
      </c>
      <c r="H53" s="2">
        <v>169</v>
      </c>
      <c r="I53" s="2">
        <v>194</v>
      </c>
      <c r="J53" s="2">
        <f t="shared" si="1"/>
        <v>363</v>
      </c>
      <c r="K53" s="12">
        <f t="shared" si="4"/>
        <v>0.27278376081286942</v>
      </c>
      <c r="L53" s="3">
        <f t="shared" si="2"/>
        <v>0.14071152338745782</v>
      </c>
      <c r="M53" s="4">
        <f t="shared" si="3"/>
        <v>0.20219970004005991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8036.8689788302227</v>
      </c>
      <c r="F54" s="2">
        <v>5150.0666866442771</v>
      </c>
      <c r="G54" s="9">
        <f t="shared" si="0"/>
        <v>13186.935665474499</v>
      </c>
      <c r="H54" s="2">
        <v>167</v>
      </c>
      <c r="I54" s="2">
        <v>192</v>
      </c>
      <c r="J54" s="2">
        <f t="shared" si="1"/>
        <v>359</v>
      </c>
      <c r="K54" s="12">
        <f t="shared" si="4"/>
        <v>0.22280075900505164</v>
      </c>
      <c r="L54" s="3">
        <f t="shared" si="2"/>
        <v>0.12418177774508769</v>
      </c>
      <c r="M54" s="4">
        <f t="shared" si="3"/>
        <v>0.17005745983537732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3535.5842612485671</v>
      </c>
      <c r="F55" s="2">
        <v>2127.9099559888773</v>
      </c>
      <c r="G55" s="9">
        <f t="shared" si="0"/>
        <v>5663.4942172374449</v>
      </c>
      <c r="H55" s="2">
        <v>83</v>
      </c>
      <c r="I55" s="2">
        <v>108</v>
      </c>
      <c r="J55" s="2">
        <f t="shared" si="1"/>
        <v>191</v>
      </c>
      <c r="K55" s="12">
        <f t="shared" si="4"/>
        <v>0.19721018860154882</v>
      </c>
      <c r="L55" s="3">
        <f t="shared" si="2"/>
        <v>9.1216990568796175E-2</v>
      </c>
      <c r="M55" s="4">
        <f t="shared" si="3"/>
        <v>0.13727686196522795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3372.4135624926125</v>
      </c>
      <c r="F56" s="2">
        <v>1700.7502550806612</v>
      </c>
      <c r="G56" s="9">
        <f t="shared" si="0"/>
        <v>5073.1638175732733</v>
      </c>
      <c r="H56" s="2">
        <v>95</v>
      </c>
      <c r="I56" s="2">
        <v>109</v>
      </c>
      <c r="J56" s="2">
        <f t="shared" si="1"/>
        <v>204</v>
      </c>
      <c r="K56" s="12">
        <f t="shared" si="4"/>
        <v>0.16434763949769066</v>
      </c>
      <c r="L56" s="3">
        <f t="shared" si="2"/>
        <v>7.2237098839647518E-2</v>
      </c>
      <c r="M56" s="4">
        <f t="shared" si="3"/>
        <v>0.11513171336177544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3239.3804843012681</v>
      </c>
      <c r="F57" s="2">
        <v>1507.6445777230228</v>
      </c>
      <c r="G57" s="9">
        <f t="shared" si="0"/>
        <v>4747.0250620242914</v>
      </c>
      <c r="H57" s="2">
        <v>86</v>
      </c>
      <c r="I57" s="2">
        <v>101</v>
      </c>
      <c r="J57" s="2">
        <f t="shared" si="1"/>
        <v>187</v>
      </c>
      <c r="K57" s="12">
        <f t="shared" si="4"/>
        <v>0.17438525432285035</v>
      </c>
      <c r="L57" s="3">
        <f t="shared" si="2"/>
        <v>6.9107287207692644E-2</v>
      </c>
      <c r="M57" s="4">
        <f t="shared" si="3"/>
        <v>0.11752389240503791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1323.9405139624641</v>
      </c>
      <c r="F58" s="5">
        <v>854.99999999999909</v>
      </c>
      <c r="G58" s="11">
        <f t="shared" si="0"/>
        <v>2178.9405139624632</v>
      </c>
      <c r="H58" s="5">
        <v>84</v>
      </c>
      <c r="I58" s="5">
        <v>86</v>
      </c>
      <c r="J58" s="5">
        <f t="shared" si="1"/>
        <v>170</v>
      </c>
      <c r="K58" s="13">
        <f t="shared" si="4"/>
        <v>7.296850275366315E-2</v>
      </c>
      <c r="L58" s="6">
        <f t="shared" si="2"/>
        <v>4.6027131782945686E-2</v>
      </c>
      <c r="M58" s="7">
        <f t="shared" si="3"/>
        <v>5.9339338615535489E-2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4206.0000000000055</v>
      </c>
      <c r="F59" s="15">
        <v>13100.970824093649</v>
      </c>
      <c r="G59" s="16">
        <f t="shared" si="0"/>
        <v>17306.970824093652</v>
      </c>
      <c r="H59" s="15">
        <v>501</v>
      </c>
      <c r="I59" s="15">
        <v>500</v>
      </c>
      <c r="J59" s="15">
        <f t="shared" si="1"/>
        <v>1001</v>
      </c>
      <c r="K59" s="17">
        <f t="shared" si="4"/>
        <v>3.8866711022399698E-2</v>
      </c>
      <c r="L59" s="18">
        <f t="shared" si="2"/>
        <v>0.12130528540827452</v>
      </c>
      <c r="M59" s="19">
        <f t="shared" si="3"/>
        <v>8.0044820106253245E-2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12449.914806420107</v>
      </c>
      <c r="F60" s="2">
        <v>24743.16845795112</v>
      </c>
      <c r="G60" s="9">
        <f t="shared" si="0"/>
        <v>37193.083264371227</v>
      </c>
      <c r="H60" s="2">
        <v>554</v>
      </c>
      <c r="I60" s="2">
        <v>563</v>
      </c>
      <c r="J60" s="2">
        <f t="shared" si="1"/>
        <v>1117</v>
      </c>
      <c r="K60" s="12">
        <f t="shared" si="4"/>
        <v>0.10404060374398405</v>
      </c>
      <c r="L60" s="3">
        <f t="shared" si="2"/>
        <v>0.20346661780434774</v>
      </c>
      <c r="M60" s="4">
        <f t="shared" si="3"/>
        <v>0.1541541632032363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15018.959343910667</v>
      </c>
      <c r="F61" s="2">
        <v>29806.487031018849</v>
      </c>
      <c r="G61" s="9">
        <f t="shared" si="0"/>
        <v>44825.446374929517</v>
      </c>
      <c r="H61" s="2">
        <v>512</v>
      </c>
      <c r="I61" s="2">
        <v>509</v>
      </c>
      <c r="J61" s="2">
        <f t="shared" si="1"/>
        <v>1021</v>
      </c>
      <c r="K61" s="12">
        <f t="shared" si="4"/>
        <v>0.13580511559525704</v>
      </c>
      <c r="L61" s="3">
        <f t="shared" si="2"/>
        <v>0.27110608155987459</v>
      </c>
      <c r="M61" s="4">
        <f t="shared" si="3"/>
        <v>0.20325682144833276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16346.74758633591</v>
      </c>
      <c r="F62" s="2">
        <v>33934.941046402833</v>
      </c>
      <c r="G62" s="9">
        <f t="shared" si="0"/>
        <v>50281.688632738747</v>
      </c>
      <c r="H62" s="2">
        <v>503</v>
      </c>
      <c r="I62" s="2">
        <v>507</v>
      </c>
      <c r="J62" s="2">
        <f t="shared" si="1"/>
        <v>1010</v>
      </c>
      <c r="K62" s="12">
        <f t="shared" si="4"/>
        <v>0.15045603772122737</v>
      </c>
      <c r="L62" s="3">
        <f t="shared" si="2"/>
        <v>0.30987417859597882</v>
      </c>
      <c r="M62" s="4">
        <f t="shared" si="3"/>
        <v>0.2304807876454838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16911.130904219513</v>
      </c>
      <c r="F63" s="2">
        <v>37115.232351914878</v>
      </c>
      <c r="G63" s="9">
        <f t="shared" si="0"/>
        <v>54026.363256134391</v>
      </c>
      <c r="H63" s="2">
        <v>502</v>
      </c>
      <c r="I63" s="2">
        <v>504</v>
      </c>
      <c r="J63" s="2">
        <f t="shared" si="1"/>
        <v>1006</v>
      </c>
      <c r="K63" s="12">
        <f t="shared" si="4"/>
        <v>0.15596070259904377</v>
      </c>
      <c r="L63" s="3">
        <f t="shared" si="2"/>
        <v>0.3409321019980423</v>
      </c>
      <c r="M63" s="4">
        <f t="shared" si="3"/>
        <v>0.24863027048880049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24327.512268711162</v>
      </c>
      <c r="F64" s="2">
        <v>40267.059950100986</v>
      </c>
      <c r="G64" s="9">
        <f t="shared" si="0"/>
        <v>64594.572218812144</v>
      </c>
      <c r="H64" s="2">
        <v>495</v>
      </c>
      <c r="I64" s="2">
        <v>503</v>
      </c>
      <c r="J64" s="2">
        <f t="shared" si="1"/>
        <v>998</v>
      </c>
      <c r="K64" s="12">
        <f t="shared" si="4"/>
        <v>0.22753004366546167</v>
      </c>
      <c r="L64" s="3">
        <f t="shared" si="2"/>
        <v>0.37061943109952311</v>
      </c>
      <c r="M64" s="4">
        <f t="shared" si="3"/>
        <v>0.29964824194134632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30187.134038685046</v>
      </c>
      <c r="F65" s="2">
        <v>39849.393925817596</v>
      </c>
      <c r="G65" s="9">
        <f t="shared" si="0"/>
        <v>70036.527964502646</v>
      </c>
      <c r="H65" s="2">
        <v>494</v>
      </c>
      <c r="I65" s="2">
        <v>494</v>
      </c>
      <c r="J65" s="2">
        <f t="shared" si="1"/>
        <v>988</v>
      </c>
      <c r="K65" s="12">
        <f t="shared" si="4"/>
        <v>0.28290536473501504</v>
      </c>
      <c r="L65" s="3">
        <f t="shared" si="2"/>
        <v>0.37345735797924723</v>
      </c>
      <c r="M65" s="4">
        <f t="shared" si="3"/>
        <v>0.32818136135713116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32987.840209549737</v>
      </c>
      <c r="F66" s="2">
        <v>30422.917216188314</v>
      </c>
      <c r="G66" s="9">
        <f t="shared" si="0"/>
        <v>63410.757425738047</v>
      </c>
      <c r="H66" s="2">
        <v>501</v>
      </c>
      <c r="I66" s="2">
        <v>501</v>
      </c>
      <c r="J66" s="2">
        <f t="shared" si="1"/>
        <v>1002</v>
      </c>
      <c r="K66" s="12">
        <f t="shared" si="4"/>
        <v>0.30483329830662503</v>
      </c>
      <c r="L66" s="3">
        <f t="shared" si="2"/>
        <v>0.28113141509747464</v>
      </c>
      <c r="M66" s="4">
        <f t="shared" si="3"/>
        <v>0.29298235670204981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29812.357441984164</v>
      </c>
      <c r="F67" s="2">
        <v>29149.145754740159</v>
      </c>
      <c r="G67" s="9">
        <f t="shared" si="0"/>
        <v>58961.503196724327</v>
      </c>
      <c r="H67" s="2">
        <v>498</v>
      </c>
      <c r="I67" s="2">
        <v>501</v>
      </c>
      <c r="J67" s="2">
        <f t="shared" si="1"/>
        <v>999</v>
      </c>
      <c r="K67" s="12">
        <f t="shared" si="4"/>
        <v>0.27714894245485799</v>
      </c>
      <c r="L67" s="3">
        <f t="shared" si="2"/>
        <v>0.26936077617672211</v>
      </c>
      <c r="M67" s="4">
        <f t="shared" si="3"/>
        <v>0.27324316537242949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24348.888692251978</v>
      </c>
      <c r="F68" s="2">
        <v>23290.65816114498</v>
      </c>
      <c r="G68" s="9">
        <f t="shared" si="0"/>
        <v>47639.546853396954</v>
      </c>
      <c r="H68" s="2">
        <v>501</v>
      </c>
      <c r="I68" s="2">
        <v>506</v>
      </c>
      <c r="J68" s="2">
        <f t="shared" si="1"/>
        <v>1007</v>
      </c>
      <c r="K68" s="12">
        <f t="shared" si="4"/>
        <v>0.22500266774092534</v>
      </c>
      <c r="L68" s="3">
        <f t="shared" si="2"/>
        <v>0.21309707730516195</v>
      </c>
      <c r="M68" s="4">
        <f t="shared" si="3"/>
        <v>0.21902031544649009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18951.87410447012</v>
      </c>
      <c r="F69" s="2">
        <v>20767.517542016343</v>
      </c>
      <c r="G69" s="9">
        <f t="shared" ref="G69:G73" si="5">+E69+F69</f>
        <v>39719.39164648646</v>
      </c>
      <c r="H69" s="2">
        <v>503</v>
      </c>
      <c r="I69" s="2">
        <v>500</v>
      </c>
      <c r="J69" s="2">
        <f t="shared" ref="J69:J73" si="6">+H69+I69</f>
        <v>1003</v>
      </c>
      <c r="K69" s="12">
        <f t="shared" si="4"/>
        <v>0.17443371350112399</v>
      </c>
      <c r="L69" s="3">
        <f t="shared" ref="L69:L74" si="7">+F69/(I69*216)</f>
        <v>0.19229182909274392</v>
      </c>
      <c r="M69" s="4">
        <f t="shared" ref="M69:M74" si="8">+G69/(J69*216)</f>
        <v>0.1833360642447032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14315.34518770387</v>
      </c>
      <c r="F70" s="2">
        <v>19473.350012860075</v>
      </c>
      <c r="G70" s="9">
        <f t="shared" si="5"/>
        <v>33788.695200563947</v>
      </c>
      <c r="H70" s="2">
        <v>497</v>
      </c>
      <c r="I70" s="2">
        <v>502</v>
      </c>
      <c r="J70" s="2">
        <f t="shared" si="6"/>
        <v>999</v>
      </c>
      <c r="K70" s="12">
        <f t="shared" ref="K70:K74" si="9">+E70/(H70*216)</f>
        <v>0.13334959001885266</v>
      </c>
      <c r="L70" s="3">
        <f t="shared" si="7"/>
        <v>0.17959043467666441</v>
      </c>
      <c r="M70" s="4">
        <f t="shared" si="8"/>
        <v>0.15658573017723254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11101.804565979908</v>
      </c>
      <c r="F71" s="2">
        <v>14158.328057569641</v>
      </c>
      <c r="G71" s="9">
        <f t="shared" si="5"/>
        <v>25260.132623549551</v>
      </c>
      <c r="H71" s="2">
        <v>487</v>
      </c>
      <c r="I71" s="2">
        <v>495</v>
      </c>
      <c r="J71" s="2">
        <f t="shared" si="6"/>
        <v>982</v>
      </c>
      <c r="K71" s="12">
        <f t="shared" si="9"/>
        <v>0.10553848739428767</v>
      </c>
      <c r="L71" s="3">
        <f t="shared" si="7"/>
        <v>0.13241982844715339</v>
      </c>
      <c r="M71" s="4">
        <f t="shared" si="8"/>
        <v>0.11908865421828822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7080.696164430492</v>
      </c>
      <c r="F72" s="5">
        <v>6056.9999999999991</v>
      </c>
      <c r="G72" s="11">
        <f t="shared" si="5"/>
        <v>13137.69616443049</v>
      </c>
      <c r="H72" s="5">
        <v>489</v>
      </c>
      <c r="I72" s="5">
        <v>490</v>
      </c>
      <c r="J72" s="5">
        <f t="shared" si="6"/>
        <v>979</v>
      </c>
      <c r="K72" s="13">
        <f t="shared" si="9"/>
        <v>6.703681137270405E-2</v>
      </c>
      <c r="L72" s="6">
        <f t="shared" si="7"/>
        <v>5.7227891156462575E-2</v>
      </c>
      <c r="M72" s="7">
        <f t="shared" si="8"/>
        <v>6.212734160155152E-2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1248.713988489917</v>
      </c>
      <c r="F73" s="2">
        <v>1979.9114834568582</v>
      </c>
      <c r="G73" s="9">
        <f t="shared" si="5"/>
        <v>3228.6254719467752</v>
      </c>
      <c r="H73" s="2">
        <v>95</v>
      </c>
      <c r="I73" s="2">
        <v>98</v>
      </c>
      <c r="J73" s="2">
        <f t="shared" si="6"/>
        <v>193</v>
      </c>
      <c r="K73" s="12">
        <f t="shared" si="9"/>
        <v>6.0853508211009599E-2</v>
      </c>
      <c r="L73" s="3">
        <f t="shared" si="7"/>
        <v>9.3533233345467606E-2</v>
      </c>
      <c r="M73" s="4">
        <f t="shared" si="8"/>
        <v>7.7447358279283618E-2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724.50290871591017</v>
      </c>
      <c r="F74" s="5">
        <v>1730.0000000000016</v>
      </c>
      <c r="G74" s="11">
        <f>+E74+F74</f>
        <v>2454.5029087159119</v>
      </c>
      <c r="H74" s="5">
        <v>94</v>
      </c>
      <c r="I74" s="5">
        <v>96</v>
      </c>
      <c r="J74" s="5">
        <f>+H74+I74</f>
        <v>190</v>
      </c>
      <c r="K74" s="13">
        <f t="shared" si="9"/>
        <v>3.5682767371744986E-2</v>
      </c>
      <c r="L74" s="6">
        <f t="shared" si="7"/>
        <v>8.3429783950617356E-2</v>
      </c>
      <c r="M74" s="7">
        <f t="shared" si="8"/>
        <v>5.9807575748438396E-2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0.10586590830454175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3589.0000000000014</v>
      </c>
      <c r="F5" s="15">
        <v>7513.4734873312464</v>
      </c>
      <c r="G5" s="16">
        <f t="shared" ref="G5:G68" si="0">+E5+F5</f>
        <v>11102.473487331248</v>
      </c>
      <c r="H5" s="15">
        <v>585</v>
      </c>
      <c r="I5" s="15">
        <v>603</v>
      </c>
      <c r="J5" s="15">
        <f t="shared" ref="J5:J68" si="1">+H5+I5</f>
        <v>1188</v>
      </c>
      <c r="K5" s="17">
        <f>+E5/(H5*216)</f>
        <v>2.8402975625197859E-2</v>
      </c>
      <c r="L5" s="18">
        <f t="shared" ref="L5:L68" si="2">+F5/(I5*216)</f>
        <v>5.7685902949229519E-2</v>
      </c>
      <c r="M5" s="19">
        <f t="shared" ref="M5:M68" si="3">+G5/(J5*216)</f>
        <v>4.3266279645729079E-2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9163.1222164238316</v>
      </c>
      <c r="F6" s="2">
        <v>13560.564084444068</v>
      </c>
      <c r="G6" s="9">
        <f t="shared" si="0"/>
        <v>22723.686300867899</v>
      </c>
      <c r="H6" s="2">
        <v>598</v>
      </c>
      <c r="I6" s="2">
        <v>593</v>
      </c>
      <c r="J6" s="2">
        <f t="shared" si="1"/>
        <v>1191</v>
      </c>
      <c r="K6" s="12">
        <f t="shared" ref="K6:K69" si="4">+E6/(H6*216)</f>
        <v>7.0939568750958693E-2</v>
      </c>
      <c r="L6" s="3">
        <f t="shared" si="2"/>
        <v>0.10586912188842099</v>
      </c>
      <c r="M6" s="4">
        <f t="shared" si="3"/>
        <v>8.8331025518813555E-2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9659.4617913489983</v>
      </c>
      <c r="F7" s="2">
        <v>15380.514927316513</v>
      </c>
      <c r="G7" s="9">
        <f t="shared" si="0"/>
        <v>25039.976718665512</v>
      </c>
      <c r="H7" s="2">
        <v>620</v>
      </c>
      <c r="I7" s="2">
        <v>597</v>
      </c>
      <c r="J7" s="2">
        <f t="shared" si="1"/>
        <v>1217</v>
      </c>
      <c r="K7" s="12">
        <f t="shared" si="4"/>
        <v>7.2128597605652614E-2</v>
      </c>
      <c r="L7" s="3">
        <f t="shared" si="2"/>
        <v>0.11927317860379454</v>
      </c>
      <c r="M7" s="4">
        <f t="shared" si="3"/>
        <v>9.5255396994223474E-2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12416.260992319014</v>
      </c>
      <c r="F8" s="2">
        <v>17922.953230524188</v>
      </c>
      <c r="G8" s="9">
        <f t="shared" si="0"/>
        <v>30339.214222843202</v>
      </c>
      <c r="H8" s="2">
        <v>622</v>
      </c>
      <c r="I8" s="2">
        <v>590</v>
      </c>
      <c r="J8" s="2">
        <f t="shared" si="1"/>
        <v>1212</v>
      </c>
      <c r="K8" s="12">
        <f t="shared" si="4"/>
        <v>9.2415899966647425E-2</v>
      </c>
      <c r="L8" s="3">
        <f t="shared" si="2"/>
        <v>0.14063836496017096</v>
      </c>
      <c r="M8" s="4">
        <f t="shared" si="3"/>
        <v>0.11589053226547488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18756.594393247971</v>
      </c>
      <c r="F9" s="2">
        <v>20210.784817412976</v>
      </c>
      <c r="G9" s="9">
        <f t="shared" si="0"/>
        <v>38967.379210660947</v>
      </c>
      <c r="H9" s="2">
        <v>638</v>
      </c>
      <c r="I9" s="2">
        <v>587</v>
      </c>
      <c r="J9" s="2">
        <f t="shared" si="1"/>
        <v>1225</v>
      </c>
      <c r="K9" s="12">
        <f t="shared" si="4"/>
        <v>0.13610671654220344</v>
      </c>
      <c r="L9" s="3">
        <f t="shared" si="2"/>
        <v>0.1594011043079451</v>
      </c>
      <c r="M9" s="4">
        <f t="shared" si="3"/>
        <v>0.14726900684301189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26125.243716767189</v>
      </c>
      <c r="F10" s="2">
        <v>25303.957548851889</v>
      </c>
      <c r="G10" s="9">
        <f t="shared" si="0"/>
        <v>51429.201265619078</v>
      </c>
      <c r="H10" s="2">
        <v>672</v>
      </c>
      <c r="I10" s="2">
        <v>617</v>
      </c>
      <c r="J10" s="2">
        <f t="shared" si="1"/>
        <v>1289</v>
      </c>
      <c r="K10" s="12">
        <f t="shared" si="4"/>
        <v>0.17998542022684627</v>
      </c>
      <c r="L10" s="3">
        <f t="shared" si="2"/>
        <v>0.18986702044579423</v>
      </c>
      <c r="M10" s="4">
        <f t="shared" si="3"/>
        <v>0.18471540264351879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25186.259906083709</v>
      </c>
      <c r="F11" s="2">
        <v>25377.125996721938</v>
      </c>
      <c r="G11" s="9">
        <f t="shared" si="0"/>
        <v>50563.385902805647</v>
      </c>
      <c r="H11" s="2">
        <v>683</v>
      </c>
      <c r="I11" s="2">
        <v>620</v>
      </c>
      <c r="J11" s="2">
        <f t="shared" si="1"/>
        <v>1303</v>
      </c>
      <c r="K11" s="12">
        <f t="shared" si="4"/>
        <v>0.17072189622365727</v>
      </c>
      <c r="L11" s="3">
        <f t="shared" si="2"/>
        <v>0.1894946684343036</v>
      </c>
      <c r="M11" s="4">
        <f t="shared" si="3"/>
        <v>0.17965445092097171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24028.575387874502</v>
      </c>
      <c r="F12" s="2">
        <v>23496.758884494502</v>
      </c>
      <c r="G12" s="9">
        <f t="shared" si="0"/>
        <v>47525.334272369</v>
      </c>
      <c r="H12" s="2">
        <v>674</v>
      </c>
      <c r="I12" s="2">
        <v>615</v>
      </c>
      <c r="J12" s="2">
        <f t="shared" si="1"/>
        <v>1289</v>
      </c>
      <c r="K12" s="12">
        <f t="shared" si="4"/>
        <v>0.16504956168174045</v>
      </c>
      <c r="L12" s="3">
        <f t="shared" si="2"/>
        <v>0.17688014818198211</v>
      </c>
      <c r="M12" s="4">
        <f t="shared" si="3"/>
        <v>0.17069410062483478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24933.101515514045</v>
      </c>
      <c r="F13" s="2">
        <v>16643.470628311781</v>
      </c>
      <c r="G13" s="9">
        <f t="shared" si="0"/>
        <v>41576.572143825826</v>
      </c>
      <c r="H13" s="2">
        <v>664</v>
      </c>
      <c r="I13" s="2">
        <v>618</v>
      </c>
      <c r="J13" s="2">
        <f t="shared" si="1"/>
        <v>1282</v>
      </c>
      <c r="K13" s="12">
        <f t="shared" si="4"/>
        <v>0.17384190592588442</v>
      </c>
      <c r="L13" s="3">
        <f t="shared" si="2"/>
        <v>0.12468139928916293</v>
      </c>
      <c r="M13" s="4">
        <f t="shared" si="3"/>
        <v>0.15014362737557718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23093.497991758552</v>
      </c>
      <c r="F14" s="2">
        <v>15076.816949578708</v>
      </c>
      <c r="G14" s="9">
        <f t="shared" si="0"/>
        <v>38170.314941337259</v>
      </c>
      <c r="H14" s="2">
        <v>677</v>
      </c>
      <c r="I14" s="2">
        <v>622</v>
      </c>
      <c r="J14" s="2">
        <f t="shared" si="1"/>
        <v>1299</v>
      </c>
      <c r="K14" s="12">
        <f t="shared" si="4"/>
        <v>0.15792369653535854</v>
      </c>
      <c r="L14" s="3">
        <f t="shared" si="2"/>
        <v>0.11221877567567813</v>
      </c>
      <c r="M14" s="4">
        <f t="shared" si="3"/>
        <v>0.1360388152615162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21513.015832423629</v>
      </c>
      <c r="F15" s="2">
        <v>14698.220534425491</v>
      </c>
      <c r="G15" s="9">
        <f t="shared" si="0"/>
        <v>36211.236366849116</v>
      </c>
      <c r="H15" s="2">
        <v>660</v>
      </c>
      <c r="I15" s="2">
        <v>625</v>
      </c>
      <c r="J15" s="2">
        <f t="shared" si="1"/>
        <v>1285</v>
      </c>
      <c r="K15" s="12">
        <f t="shared" si="4"/>
        <v>0.15090499321284812</v>
      </c>
      <c r="L15" s="3">
        <f t="shared" si="2"/>
        <v>0.10887570766241104</v>
      </c>
      <c r="M15" s="4">
        <f t="shared" si="3"/>
        <v>0.13046273370388067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20235.526786761009</v>
      </c>
      <c r="F16" s="2">
        <v>14282.110453788015</v>
      </c>
      <c r="G16" s="9">
        <f t="shared" si="0"/>
        <v>34517.637240549026</v>
      </c>
      <c r="H16" s="2">
        <v>662</v>
      </c>
      <c r="I16" s="2">
        <v>624</v>
      </c>
      <c r="J16" s="2">
        <f t="shared" si="1"/>
        <v>1286</v>
      </c>
      <c r="K16" s="12">
        <f t="shared" si="4"/>
        <v>0.14151509725551786</v>
      </c>
      <c r="L16" s="3">
        <f t="shared" si="2"/>
        <v>0.10596295149118601</v>
      </c>
      <c r="M16" s="4">
        <f t="shared" si="3"/>
        <v>0.12426428935742838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19037.879124082192</v>
      </c>
      <c r="F17" s="2">
        <v>11280.482699364418</v>
      </c>
      <c r="G17" s="9">
        <f t="shared" si="0"/>
        <v>30318.361823446612</v>
      </c>
      <c r="H17" s="2">
        <v>675</v>
      </c>
      <c r="I17" s="2">
        <v>615</v>
      </c>
      <c r="J17" s="2">
        <f t="shared" si="1"/>
        <v>1290</v>
      </c>
      <c r="K17" s="12">
        <f t="shared" si="4"/>
        <v>0.13057530263430858</v>
      </c>
      <c r="L17" s="3">
        <f t="shared" si="2"/>
        <v>8.4917816165043805E-2</v>
      </c>
      <c r="M17" s="4">
        <f t="shared" si="3"/>
        <v>0.10880836141058933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6768.0001730648919</v>
      </c>
      <c r="F18" s="2">
        <v>5590.6836297315085</v>
      </c>
      <c r="G18" s="9">
        <f t="shared" si="0"/>
        <v>12358.6838027964</v>
      </c>
      <c r="H18" s="2">
        <v>204</v>
      </c>
      <c r="I18" s="2">
        <v>238</v>
      </c>
      <c r="J18" s="2">
        <f t="shared" si="1"/>
        <v>442</v>
      </c>
      <c r="K18" s="12">
        <f t="shared" si="4"/>
        <v>0.15359477516941022</v>
      </c>
      <c r="L18" s="3">
        <f t="shared" si="2"/>
        <v>0.10875123773987529</v>
      </c>
      <c r="M18" s="4">
        <f t="shared" si="3"/>
        <v>0.12944825501504525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6004.6042029535483</v>
      </c>
      <c r="F19" s="2">
        <v>5729.2598889391675</v>
      </c>
      <c r="G19" s="9">
        <f t="shared" si="0"/>
        <v>11733.864091892716</v>
      </c>
      <c r="H19" s="2">
        <v>224</v>
      </c>
      <c r="I19" s="2">
        <v>238</v>
      </c>
      <c r="J19" s="2">
        <f t="shared" si="1"/>
        <v>462</v>
      </c>
      <c r="K19" s="12">
        <f t="shared" si="4"/>
        <v>0.12410309612585872</v>
      </c>
      <c r="L19" s="3">
        <f t="shared" si="2"/>
        <v>0.11144685436000559</v>
      </c>
      <c r="M19" s="4">
        <f t="shared" si="3"/>
        <v>0.11758321400405559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5815.0917335930162</v>
      </c>
      <c r="F20" s="2">
        <v>5840.6232244095263</v>
      </c>
      <c r="G20" s="9">
        <f t="shared" si="0"/>
        <v>11655.714958002543</v>
      </c>
      <c r="H20" s="2">
        <v>222</v>
      </c>
      <c r="I20" s="2">
        <v>242</v>
      </c>
      <c r="J20" s="2">
        <f t="shared" si="1"/>
        <v>464</v>
      </c>
      <c r="K20" s="12">
        <f t="shared" si="4"/>
        <v>0.12126901346331782</v>
      </c>
      <c r="L20" s="3">
        <f t="shared" si="2"/>
        <v>0.11173521626127805</v>
      </c>
      <c r="M20" s="4">
        <f t="shared" si="3"/>
        <v>0.11629664509501261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5239.8581838578648</v>
      </c>
      <c r="F21" s="2">
        <v>5381.9194253913111</v>
      </c>
      <c r="G21" s="9">
        <f t="shared" si="0"/>
        <v>10621.777609249177</v>
      </c>
      <c r="H21" s="2">
        <v>222</v>
      </c>
      <c r="I21" s="2">
        <v>245</v>
      </c>
      <c r="J21" s="2">
        <f t="shared" si="1"/>
        <v>467</v>
      </c>
      <c r="K21" s="12">
        <f t="shared" si="4"/>
        <v>0.10927298514885438</v>
      </c>
      <c r="L21" s="3">
        <f t="shared" si="2"/>
        <v>0.10169915769824851</v>
      </c>
      <c r="M21" s="4">
        <f t="shared" si="3"/>
        <v>0.10529956389532454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4709.6549398083052</v>
      </c>
      <c r="F22" s="2">
        <v>5242.2075751526691</v>
      </c>
      <c r="G22" s="9">
        <f t="shared" si="0"/>
        <v>9951.8625149609743</v>
      </c>
      <c r="H22" s="2">
        <v>224</v>
      </c>
      <c r="I22" s="2">
        <v>236</v>
      </c>
      <c r="J22" s="2">
        <f t="shared" si="1"/>
        <v>460</v>
      </c>
      <c r="K22" s="12">
        <f t="shared" si="4"/>
        <v>9.7339098458339643E-2</v>
      </c>
      <c r="L22" s="3">
        <f t="shared" si="2"/>
        <v>0.10283677760421903</v>
      </c>
      <c r="M22" s="4">
        <f t="shared" si="3"/>
        <v>0.10015964688970384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3431.4478078042116</v>
      </c>
      <c r="F23" s="2">
        <v>3789.6997027071397</v>
      </c>
      <c r="G23" s="9">
        <f t="shared" si="0"/>
        <v>7221.1475105113514</v>
      </c>
      <c r="H23" s="2">
        <v>217</v>
      </c>
      <c r="I23" s="2">
        <v>236</v>
      </c>
      <c r="J23" s="2">
        <f t="shared" si="1"/>
        <v>453</v>
      </c>
      <c r="K23" s="12">
        <f t="shared" si="4"/>
        <v>7.3208905269760441E-2</v>
      </c>
      <c r="L23" s="3">
        <f t="shared" si="2"/>
        <v>7.4342822165472763E-2</v>
      </c>
      <c r="M23" s="4">
        <f t="shared" si="3"/>
        <v>7.3799643431765094E-2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2089.1404953343995</v>
      </c>
      <c r="F24" s="2">
        <v>2081.3272230997491</v>
      </c>
      <c r="G24" s="9">
        <f t="shared" si="0"/>
        <v>4170.467718434149</v>
      </c>
      <c r="H24" s="2">
        <v>225</v>
      </c>
      <c r="I24" s="2">
        <v>235</v>
      </c>
      <c r="J24" s="2">
        <f t="shared" si="1"/>
        <v>460</v>
      </c>
      <c r="K24" s="12">
        <f t="shared" si="4"/>
        <v>4.2986429945152255E-2</v>
      </c>
      <c r="L24" s="3">
        <f t="shared" si="2"/>
        <v>4.1003294387307904E-2</v>
      </c>
      <c r="M24" s="4">
        <f t="shared" si="3"/>
        <v>4.1973306344949161E-2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1216.0798250473842</v>
      </c>
      <c r="F25" s="2">
        <v>842.2677538141179</v>
      </c>
      <c r="G25" s="9">
        <f t="shared" si="0"/>
        <v>2058.3475788615024</v>
      </c>
      <c r="H25" s="2">
        <v>221</v>
      </c>
      <c r="I25" s="2">
        <v>235</v>
      </c>
      <c r="J25" s="2">
        <f t="shared" si="1"/>
        <v>456</v>
      </c>
      <c r="K25" s="12">
        <f t="shared" si="4"/>
        <v>2.5475109457168264E-2</v>
      </c>
      <c r="L25" s="3">
        <f t="shared" si="2"/>
        <v>1.6593139358040146E-2</v>
      </c>
      <c r="M25" s="4">
        <f t="shared" si="3"/>
        <v>2.089777837538075E-2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410.12915140741251</v>
      </c>
      <c r="F26" s="5">
        <v>107.99999999999999</v>
      </c>
      <c r="G26" s="11">
        <f t="shared" si="0"/>
        <v>518.12915140741245</v>
      </c>
      <c r="H26" s="5">
        <v>223</v>
      </c>
      <c r="I26" s="5">
        <v>235</v>
      </c>
      <c r="J26" s="5">
        <f t="shared" si="1"/>
        <v>458</v>
      </c>
      <c r="K26" s="13">
        <f t="shared" si="4"/>
        <v>8.5145563736798817E-3</v>
      </c>
      <c r="L26" s="6">
        <f t="shared" si="2"/>
        <v>2.1276595744680847E-3</v>
      </c>
      <c r="M26" s="7">
        <f t="shared" si="3"/>
        <v>5.237436836966404E-3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6212.6388406632832</v>
      </c>
      <c r="F27" s="15">
        <v>3235.971695991911</v>
      </c>
      <c r="G27" s="16">
        <f t="shared" si="0"/>
        <v>9448.6105366551947</v>
      </c>
      <c r="H27" s="15">
        <v>216</v>
      </c>
      <c r="I27" s="15">
        <v>195</v>
      </c>
      <c r="J27" s="15">
        <f t="shared" si="1"/>
        <v>411</v>
      </c>
      <c r="K27" s="17">
        <f t="shared" si="4"/>
        <v>0.13315841136538245</v>
      </c>
      <c r="L27" s="18">
        <f t="shared" si="2"/>
        <v>7.6827438176446133E-2</v>
      </c>
      <c r="M27" s="19">
        <f t="shared" si="3"/>
        <v>0.10643203722464624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5936.7064959435629</v>
      </c>
      <c r="F28" s="2">
        <v>3149.6977373822383</v>
      </c>
      <c r="G28" s="9">
        <f t="shared" si="0"/>
        <v>9086.4042333258003</v>
      </c>
      <c r="H28" s="2">
        <v>219</v>
      </c>
      <c r="I28" s="2">
        <v>199</v>
      </c>
      <c r="J28" s="2">
        <f t="shared" si="1"/>
        <v>418</v>
      </c>
      <c r="K28" s="12">
        <f t="shared" si="4"/>
        <v>0.12550115203668957</v>
      </c>
      <c r="L28" s="3">
        <f t="shared" si="2"/>
        <v>7.3276050097297554E-2</v>
      </c>
      <c r="M28" s="4">
        <f t="shared" si="3"/>
        <v>0.10063800541961058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5714.2617227924411</v>
      </c>
      <c r="F29" s="2">
        <v>3051.8291727437781</v>
      </c>
      <c r="G29" s="9">
        <f t="shared" si="0"/>
        <v>8766.0908955362193</v>
      </c>
      <c r="H29" s="2">
        <v>219</v>
      </c>
      <c r="I29" s="2">
        <v>248</v>
      </c>
      <c r="J29" s="2">
        <f t="shared" si="1"/>
        <v>467</v>
      </c>
      <c r="K29" s="12">
        <f t="shared" si="4"/>
        <v>0.12079870038035771</v>
      </c>
      <c r="L29" s="3">
        <f t="shared" si="2"/>
        <v>5.6971124043155956E-2</v>
      </c>
      <c r="M29" s="4">
        <f t="shared" si="3"/>
        <v>8.6903113803000032E-2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5589.615454932311</v>
      </c>
      <c r="F30" s="2">
        <v>2979.2968222904692</v>
      </c>
      <c r="G30" s="9">
        <f t="shared" si="0"/>
        <v>8568.9122772227802</v>
      </c>
      <c r="H30" s="2">
        <v>223</v>
      </c>
      <c r="I30" s="2">
        <v>251</v>
      </c>
      <c r="J30" s="2">
        <f t="shared" si="1"/>
        <v>474</v>
      </c>
      <c r="K30" s="12">
        <f t="shared" si="4"/>
        <v>0.11604416739188488</v>
      </c>
      <c r="L30" s="3">
        <f t="shared" si="2"/>
        <v>5.4952353959909793E-2</v>
      </c>
      <c r="M30" s="4">
        <f t="shared" si="3"/>
        <v>8.3693861123054186E-2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5437.5695410347953</v>
      </c>
      <c r="F31" s="2">
        <v>2829.8457439878375</v>
      </c>
      <c r="G31" s="9">
        <f t="shared" si="0"/>
        <v>8267.4152850226328</v>
      </c>
      <c r="H31" s="2">
        <v>228</v>
      </c>
      <c r="I31" s="2">
        <v>252</v>
      </c>
      <c r="J31" s="2">
        <f t="shared" si="1"/>
        <v>480</v>
      </c>
      <c r="K31" s="12">
        <f t="shared" si="4"/>
        <v>0.11041198710678191</v>
      </c>
      <c r="L31" s="3">
        <f t="shared" si="2"/>
        <v>5.1988641681140459E-2</v>
      </c>
      <c r="M31" s="4">
        <f t="shared" si="3"/>
        <v>7.9739730758320151E-2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4877.0467007181924</v>
      </c>
      <c r="F32" s="2">
        <v>1963.805070123062</v>
      </c>
      <c r="G32" s="9">
        <f t="shared" si="0"/>
        <v>6840.8517708412546</v>
      </c>
      <c r="H32" s="2">
        <v>113</v>
      </c>
      <c r="I32" s="2">
        <v>159</v>
      </c>
      <c r="J32" s="2">
        <f t="shared" si="1"/>
        <v>272</v>
      </c>
      <c r="K32" s="12">
        <f t="shared" si="4"/>
        <v>0.19981345053745461</v>
      </c>
      <c r="L32" s="3">
        <f t="shared" si="2"/>
        <v>5.7180441128670566E-2</v>
      </c>
      <c r="M32" s="4">
        <f t="shared" si="3"/>
        <v>0.11643606636099629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4305.7996785453206</v>
      </c>
      <c r="F33" s="2">
        <v>1763.0997835833962</v>
      </c>
      <c r="G33" s="9">
        <f t="shared" si="0"/>
        <v>6068.8994621287166</v>
      </c>
      <c r="H33" s="2">
        <v>112</v>
      </c>
      <c r="I33" s="2">
        <v>152</v>
      </c>
      <c r="J33" s="2">
        <f t="shared" si="1"/>
        <v>264</v>
      </c>
      <c r="K33" s="12">
        <f t="shared" si="4"/>
        <v>0.17798444438431385</v>
      </c>
      <c r="L33" s="3">
        <f t="shared" si="2"/>
        <v>5.3700651303100519E-2</v>
      </c>
      <c r="M33" s="4">
        <f t="shared" si="3"/>
        <v>0.10642710897391829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4051.7636142506226</v>
      </c>
      <c r="F34" s="2">
        <v>1682.4822673479148</v>
      </c>
      <c r="G34" s="9">
        <f t="shared" si="0"/>
        <v>5734.2458815985374</v>
      </c>
      <c r="H34" s="2">
        <v>115</v>
      </c>
      <c r="I34" s="2">
        <v>152</v>
      </c>
      <c r="J34" s="2">
        <f t="shared" si="1"/>
        <v>267</v>
      </c>
      <c r="K34" s="12">
        <f t="shared" si="4"/>
        <v>0.16311447722426017</v>
      </c>
      <c r="L34" s="3">
        <f t="shared" si="2"/>
        <v>5.124519576473912E-2</v>
      </c>
      <c r="M34" s="4">
        <f t="shared" si="3"/>
        <v>9.9428594146180771E-2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3782.676926968008</v>
      </c>
      <c r="F35" s="2">
        <v>1691.7528055388061</v>
      </c>
      <c r="G35" s="9">
        <f t="shared" si="0"/>
        <v>5474.4297325068146</v>
      </c>
      <c r="H35" s="2">
        <v>127</v>
      </c>
      <c r="I35" s="2">
        <v>162</v>
      </c>
      <c r="J35" s="2">
        <f t="shared" si="1"/>
        <v>289</v>
      </c>
      <c r="K35" s="12">
        <f t="shared" si="4"/>
        <v>0.1378928596882476</v>
      </c>
      <c r="L35" s="3">
        <f t="shared" si="2"/>
        <v>4.834684515142907E-2</v>
      </c>
      <c r="M35" s="4">
        <f t="shared" si="3"/>
        <v>8.769751589944276E-2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3645.7723024341444</v>
      </c>
      <c r="F36" s="2">
        <v>1689.2680733357499</v>
      </c>
      <c r="G36" s="9">
        <f t="shared" si="0"/>
        <v>5335.0403757698941</v>
      </c>
      <c r="H36" s="2">
        <v>123</v>
      </c>
      <c r="I36" s="2">
        <v>152</v>
      </c>
      <c r="J36" s="2">
        <f t="shared" si="1"/>
        <v>275</v>
      </c>
      <c r="K36" s="12">
        <f t="shared" si="4"/>
        <v>0.13722419084741586</v>
      </c>
      <c r="L36" s="3">
        <f t="shared" si="2"/>
        <v>5.1451878451990431E-2</v>
      </c>
      <c r="M36" s="4">
        <f t="shared" si="3"/>
        <v>8.9815494541580707E-2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3403.4653276128083</v>
      </c>
      <c r="F37" s="2">
        <v>1640.6242607884983</v>
      </c>
      <c r="G37" s="9">
        <f t="shared" si="0"/>
        <v>5044.0895884013062</v>
      </c>
      <c r="H37" s="2">
        <v>123</v>
      </c>
      <c r="I37" s="2">
        <v>150</v>
      </c>
      <c r="J37" s="2">
        <f t="shared" si="1"/>
        <v>273</v>
      </c>
      <c r="K37" s="12">
        <f t="shared" si="4"/>
        <v>0.12810393434254774</v>
      </c>
      <c r="L37" s="3">
        <f t="shared" si="2"/>
        <v>5.0636551258904268E-2</v>
      </c>
      <c r="M37" s="4">
        <f t="shared" si="3"/>
        <v>8.5539438142743632E-2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3246.183919993925</v>
      </c>
      <c r="F38" s="2">
        <v>1597.9907955163192</v>
      </c>
      <c r="G38" s="9">
        <f t="shared" si="0"/>
        <v>4844.1747155102439</v>
      </c>
      <c r="H38" s="2">
        <v>125</v>
      </c>
      <c r="I38" s="2">
        <v>150</v>
      </c>
      <c r="J38" s="2">
        <f t="shared" si="1"/>
        <v>275</v>
      </c>
      <c r="K38" s="12">
        <f t="shared" si="4"/>
        <v>0.12022903407384908</v>
      </c>
      <c r="L38" s="3">
        <f t="shared" si="2"/>
        <v>4.9320703565318494E-2</v>
      </c>
      <c r="M38" s="4">
        <f t="shared" si="3"/>
        <v>8.1551762887377838E-2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3214.649792762234</v>
      </c>
      <c r="F39" s="2">
        <v>1556.0471702235147</v>
      </c>
      <c r="G39" s="9">
        <f t="shared" si="0"/>
        <v>4770.6969629857485</v>
      </c>
      <c r="H39" s="2">
        <v>129</v>
      </c>
      <c r="I39" s="2">
        <v>140</v>
      </c>
      <c r="J39" s="2">
        <f t="shared" si="1"/>
        <v>269</v>
      </c>
      <c r="K39" s="12">
        <f t="shared" si="4"/>
        <v>0.11536928627484332</v>
      </c>
      <c r="L39" s="3">
        <f t="shared" si="2"/>
        <v>5.1456586316915173E-2</v>
      </c>
      <c r="M39" s="4">
        <f t="shared" si="3"/>
        <v>8.210617105510376E-2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3141.0686736086527</v>
      </c>
      <c r="F40" s="2">
        <v>1480.1028947123923</v>
      </c>
      <c r="G40" s="9">
        <f t="shared" si="0"/>
        <v>4621.171568321045</v>
      </c>
      <c r="H40" s="2">
        <v>129</v>
      </c>
      <c r="I40" s="2">
        <v>136</v>
      </c>
      <c r="J40" s="2">
        <f t="shared" si="1"/>
        <v>265</v>
      </c>
      <c r="K40" s="12">
        <f t="shared" si="4"/>
        <v>0.11272856279100821</v>
      </c>
      <c r="L40" s="3">
        <f t="shared" si="2"/>
        <v>5.0384766296037317E-2</v>
      </c>
      <c r="M40" s="4">
        <f t="shared" si="3"/>
        <v>8.0733255910570317E-2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3025.2848687700548</v>
      </c>
      <c r="F41" s="2">
        <v>1474.2026353990232</v>
      </c>
      <c r="G41" s="9">
        <f t="shared" si="0"/>
        <v>4499.4875041690775</v>
      </c>
      <c r="H41" s="2">
        <v>128</v>
      </c>
      <c r="I41" s="2">
        <v>133</v>
      </c>
      <c r="J41" s="2">
        <f t="shared" si="1"/>
        <v>261</v>
      </c>
      <c r="K41" s="12">
        <f t="shared" si="4"/>
        <v>0.10942147239475025</v>
      </c>
      <c r="L41" s="3">
        <f t="shared" si="2"/>
        <v>5.1315881209935368E-2</v>
      </c>
      <c r="M41" s="4">
        <f t="shared" si="3"/>
        <v>7.9812109836971012E-2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2927.2833397712607</v>
      </c>
      <c r="F42" s="2">
        <v>1503.7915628550502</v>
      </c>
      <c r="G42" s="9">
        <f t="shared" si="0"/>
        <v>4431.0749026263111</v>
      </c>
      <c r="H42" s="2">
        <v>127</v>
      </c>
      <c r="I42" s="2">
        <v>126</v>
      </c>
      <c r="J42" s="2">
        <f t="shared" si="1"/>
        <v>253</v>
      </c>
      <c r="K42" s="12">
        <f t="shared" si="4"/>
        <v>0.10671053294587564</v>
      </c>
      <c r="L42" s="3">
        <f t="shared" si="2"/>
        <v>5.5253952191911017E-2</v>
      </c>
      <c r="M42" s="4">
        <f t="shared" si="3"/>
        <v>8.1083935416233183E-2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2828.516328510902</v>
      </c>
      <c r="F43" s="2">
        <v>1396.6864073736094</v>
      </c>
      <c r="G43" s="9">
        <f t="shared" si="0"/>
        <v>4225.2027358845116</v>
      </c>
      <c r="H43" s="2">
        <v>138</v>
      </c>
      <c r="I43" s="2">
        <v>131</v>
      </c>
      <c r="J43" s="2">
        <f t="shared" si="1"/>
        <v>269</v>
      </c>
      <c r="K43" s="12">
        <f t="shared" si="4"/>
        <v>9.4891181176560049E-2</v>
      </c>
      <c r="L43" s="3">
        <f t="shared" si="2"/>
        <v>4.9359853243342147E-2</v>
      </c>
      <c r="M43" s="4">
        <f t="shared" si="3"/>
        <v>7.2717932257409329E-2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2168.9521443619728</v>
      </c>
      <c r="F44" s="2">
        <v>1159.620947438598</v>
      </c>
      <c r="G44" s="9">
        <f t="shared" si="0"/>
        <v>3328.5730918005711</v>
      </c>
      <c r="H44" s="2">
        <v>141</v>
      </c>
      <c r="I44" s="2">
        <v>120</v>
      </c>
      <c r="J44" s="2">
        <f t="shared" si="1"/>
        <v>261</v>
      </c>
      <c r="K44" s="12">
        <f t="shared" si="4"/>
        <v>7.1215922785722779E-2</v>
      </c>
      <c r="L44" s="3">
        <f t="shared" si="2"/>
        <v>4.4738462478340971E-2</v>
      </c>
      <c r="M44" s="4">
        <f t="shared" si="3"/>
        <v>5.9042377816811605E-2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2030.9915511687138</v>
      </c>
      <c r="F45" s="2">
        <v>1096.3650052914957</v>
      </c>
      <c r="G45" s="9">
        <f t="shared" si="0"/>
        <v>3127.3565564602095</v>
      </c>
      <c r="H45" s="2">
        <v>142</v>
      </c>
      <c r="I45" s="2">
        <v>108</v>
      </c>
      <c r="J45" s="2">
        <f t="shared" si="1"/>
        <v>250</v>
      </c>
      <c r="K45" s="12">
        <f t="shared" si="4"/>
        <v>6.6216469456465629E-2</v>
      </c>
      <c r="L45" s="3">
        <f t="shared" si="2"/>
        <v>4.6997814012838465E-2</v>
      </c>
      <c r="M45" s="4">
        <f t="shared" si="3"/>
        <v>5.7914010304818693E-2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1763.2774567148551</v>
      </c>
      <c r="F46" s="2">
        <v>1023.0366884267</v>
      </c>
      <c r="G46" s="9">
        <f t="shared" si="0"/>
        <v>2786.3141451415549</v>
      </c>
      <c r="H46" s="2">
        <v>143</v>
      </c>
      <c r="I46" s="2">
        <v>110</v>
      </c>
      <c r="J46" s="2">
        <f t="shared" si="1"/>
        <v>253</v>
      </c>
      <c r="K46" s="12">
        <f t="shared" si="4"/>
        <v>5.7086164747308182E-2</v>
      </c>
      <c r="L46" s="3">
        <f t="shared" si="2"/>
        <v>4.3057099681258419E-2</v>
      </c>
      <c r="M46" s="4">
        <f t="shared" si="3"/>
        <v>5.0986571240330021E-2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1636.257529529066</v>
      </c>
      <c r="F47" s="5">
        <v>909.00000000000068</v>
      </c>
      <c r="G47" s="11">
        <f t="shared" si="0"/>
        <v>2545.2575295290667</v>
      </c>
      <c r="H47" s="5">
        <v>140</v>
      </c>
      <c r="I47" s="5">
        <v>108</v>
      </c>
      <c r="J47" s="5">
        <f t="shared" si="1"/>
        <v>248</v>
      </c>
      <c r="K47" s="13">
        <f t="shared" si="4"/>
        <v>5.4109045288659591E-2</v>
      </c>
      <c r="L47" s="6">
        <f t="shared" si="2"/>
        <v>3.8966049382716077E-2</v>
      </c>
      <c r="M47" s="7">
        <f t="shared" si="3"/>
        <v>4.7514514813490644E-2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5538.3152644916427</v>
      </c>
      <c r="F48" s="15">
        <v>3154.7053231782847</v>
      </c>
      <c r="G48" s="16">
        <f t="shared" si="0"/>
        <v>8693.0205876699274</v>
      </c>
      <c r="H48" s="15">
        <v>193</v>
      </c>
      <c r="I48" s="15">
        <v>166</v>
      </c>
      <c r="J48" s="15">
        <f t="shared" si="1"/>
        <v>359</v>
      </c>
      <c r="K48" s="17">
        <f t="shared" si="4"/>
        <v>0.13285154635606511</v>
      </c>
      <c r="L48" s="18">
        <f t="shared" si="2"/>
        <v>8.7982633957448819E-2</v>
      </c>
      <c r="M48" s="19">
        <f t="shared" si="3"/>
        <v>0.11210436123581356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5450.1627746242511</v>
      </c>
      <c r="F49" s="2">
        <v>2976.6884638821884</v>
      </c>
      <c r="G49" s="9">
        <f t="shared" si="0"/>
        <v>8426.8512385064387</v>
      </c>
      <c r="H49" s="2">
        <v>193</v>
      </c>
      <c r="I49" s="2">
        <v>169</v>
      </c>
      <c r="J49" s="2">
        <f t="shared" si="1"/>
        <v>362</v>
      </c>
      <c r="K49" s="12">
        <f t="shared" si="4"/>
        <v>0.13073696926271952</v>
      </c>
      <c r="L49" s="3">
        <f t="shared" si="2"/>
        <v>8.1544172251867969E-2</v>
      </c>
      <c r="M49" s="4">
        <f t="shared" si="3"/>
        <v>0.10777127121069213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5209.1495221573969</v>
      </c>
      <c r="F50" s="2">
        <v>2906.8389945942563</v>
      </c>
      <c r="G50" s="9">
        <f t="shared" si="0"/>
        <v>8115.9885167516532</v>
      </c>
      <c r="H50" s="2">
        <v>194</v>
      </c>
      <c r="I50" s="2">
        <v>169</v>
      </c>
      <c r="J50" s="2">
        <f t="shared" si="1"/>
        <v>363</v>
      </c>
      <c r="K50" s="12">
        <f t="shared" si="4"/>
        <v>0.12431151016985006</v>
      </c>
      <c r="L50" s="3">
        <f t="shared" si="2"/>
        <v>7.9630697857611663E-2</v>
      </c>
      <c r="M50" s="4">
        <f t="shared" si="3"/>
        <v>0.10350969947902833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4973.1172880410841</v>
      </c>
      <c r="F51" s="2">
        <v>2812.5731766273502</v>
      </c>
      <c r="G51" s="9">
        <f t="shared" si="0"/>
        <v>7785.6904646684343</v>
      </c>
      <c r="H51" s="2">
        <v>194</v>
      </c>
      <c r="I51" s="2">
        <v>165</v>
      </c>
      <c r="J51" s="2">
        <f t="shared" si="1"/>
        <v>359</v>
      </c>
      <c r="K51" s="12">
        <f t="shared" si="4"/>
        <v>0.11867882035225955</v>
      </c>
      <c r="L51" s="3">
        <f t="shared" si="2"/>
        <v>7.8916194630397035E-2</v>
      </c>
      <c r="M51" s="4">
        <f t="shared" si="3"/>
        <v>0.10040351883664028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4728.9324088326803</v>
      </c>
      <c r="F52" s="2">
        <v>2744.1266488368474</v>
      </c>
      <c r="G52" s="9">
        <f t="shared" si="0"/>
        <v>7473.0590576695276</v>
      </c>
      <c r="H52" s="2">
        <v>193</v>
      </c>
      <c r="I52" s="2">
        <v>160</v>
      </c>
      <c r="J52" s="2">
        <f t="shared" si="1"/>
        <v>353</v>
      </c>
      <c r="K52" s="12">
        <f t="shared" si="4"/>
        <v>0.11343629842718961</v>
      </c>
      <c r="L52" s="3">
        <f t="shared" si="2"/>
        <v>7.9401812755695814E-2</v>
      </c>
      <c r="M52" s="4">
        <f t="shared" si="3"/>
        <v>9.8009902655407724E-2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4440.1136833171804</v>
      </c>
      <c r="F53" s="2">
        <v>2659.8816948624108</v>
      </c>
      <c r="G53" s="9">
        <f t="shared" si="0"/>
        <v>7099.9953781795912</v>
      </c>
      <c r="H53" s="2">
        <v>193</v>
      </c>
      <c r="I53" s="2">
        <v>159</v>
      </c>
      <c r="J53" s="2">
        <f t="shared" si="1"/>
        <v>352</v>
      </c>
      <c r="K53" s="12">
        <f t="shared" si="4"/>
        <v>0.10650819620315631</v>
      </c>
      <c r="L53" s="3">
        <f t="shared" si="2"/>
        <v>7.7448220791474801E-2</v>
      </c>
      <c r="M53" s="4">
        <f t="shared" si="3"/>
        <v>9.338167321890245E-2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3544.9610036633735</v>
      </c>
      <c r="F54" s="2">
        <v>2439.4838908283541</v>
      </c>
      <c r="G54" s="9">
        <f t="shared" si="0"/>
        <v>5984.4448944917276</v>
      </c>
      <c r="H54" s="2">
        <v>195</v>
      </c>
      <c r="I54" s="2">
        <v>165</v>
      </c>
      <c r="J54" s="2">
        <f t="shared" si="1"/>
        <v>360</v>
      </c>
      <c r="K54" s="12">
        <f t="shared" si="4"/>
        <v>8.416336665867459E-2</v>
      </c>
      <c r="L54" s="3">
        <f t="shared" si="2"/>
        <v>6.8447920618079514E-2</v>
      </c>
      <c r="M54" s="4">
        <f t="shared" si="3"/>
        <v>7.6960453890068517E-2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1647.2689039896441</v>
      </c>
      <c r="F55" s="2">
        <v>1069.5937668445213</v>
      </c>
      <c r="G55" s="9">
        <f t="shared" si="0"/>
        <v>2716.8626708341653</v>
      </c>
      <c r="H55" s="2">
        <v>122</v>
      </c>
      <c r="I55" s="2">
        <v>89</v>
      </c>
      <c r="J55" s="2">
        <f t="shared" si="1"/>
        <v>211</v>
      </c>
      <c r="K55" s="12">
        <f t="shared" si="4"/>
        <v>6.2510204310475256E-2</v>
      </c>
      <c r="L55" s="3">
        <f t="shared" si="2"/>
        <v>5.5638460614051255E-2</v>
      </c>
      <c r="M55" s="4">
        <f t="shared" si="3"/>
        <v>5.9611696305822477E-2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1588.2252284621495</v>
      </c>
      <c r="F56" s="2">
        <v>948.70494454296863</v>
      </c>
      <c r="G56" s="9">
        <f t="shared" si="0"/>
        <v>2536.9301730051184</v>
      </c>
      <c r="H56" s="2">
        <v>107</v>
      </c>
      <c r="I56" s="2">
        <v>89</v>
      </c>
      <c r="J56" s="2">
        <f t="shared" si="1"/>
        <v>196</v>
      </c>
      <c r="K56" s="12">
        <f t="shared" si="4"/>
        <v>6.8718640899193037E-2</v>
      </c>
      <c r="L56" s="3">
        <f t="shared" si="2"/>
        <v>4.9350028326205192E-2</v>
      </c>
      <c r="M56" s="4">
        <f t="shared" si="3"/>
        <v>5.9923709679826118E-2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1533.5272869000203</v>
      </c>
      <c r="F57" s="2">
        <v>890.1558646379184</v>
      </c>
      <c r="G57" s="9">
        <f t="shared" si="0"/>
        <v>2423.6831515379386</v>
      </c>
      <c r="H57" s="2">
        <v>105</v>
      </c>
      <c r="I57" s="2">
        <v>82</v>
      </c>
      <c r="J57" s="2">
        <f t="shared" si="1"/>
        <v>187</v>
      </c>
      <c r="K57" s="12">
        <f t="shared" si="4"/>
        <v>6.7615841574074964E-2</v>
      </c>
      <c r="L57" s="3">
        <f t="shared" si="2"/>
        <v>5.0257219096540108E-2</v>
      </c>
      <c r="M57" s="4">
        <f t="shared" si="3"/>
        <v>6.0004039204246844E-2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562.83454557750395</v>
      </c>
      <c r="F58" s="5">
        <v>539.00000000000011</v>
      </c>
      <c r="G58" s="11">
        <f t="shared" si="0"/>
        <v>1101.8345455775041</v>
      </c>
      <c r="H58" s="5">
        <v>105</v>
      </c>
      <c r="I58" s="5">
        <v>87</v>
      </c>
      <c r="J58" s="5">
        <f t="shared" si="1"/>
        <v>192</v>
      </c>
      <c r="K58" s="13">
        <f t="shared" si="4"/>
        <v>2.4816337988426099E-2</v>
      </c>
      <c r="L58" s="6">
        <f t="shared" si="2"/>
        <v>2.8682418050234148E-2</v>
      </c>
      <c r="M58" s="7">
        <f t="shared" si="3"/>
        <v>2.6568155516432872E-2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2099</v>
      </c>
      <c r="F59" s="15">
        <v>5415.7830751800229</v>
      </c>
      <c r="G59" s="16">
        <f t="shared" si="0"/>
        <v>7514.7830751800229</v>
      </c>
      <c r="H59" s="15">
        <v>505</v>
      </c>
      <c r="I59" s="15">
        <v>467</v>
      </c>
      <c r="J59" s="15">
        <f t="shared" si="1"/>
        <v>972</v>
      </c>
      <c r="K59" s="17">
        <f t="shared" si="4"/>
        <v>1.9242757609094243E-2</v>
      </c>
      <c r="L59" s="18">
        <f t="shared" si="2"/>
        <v>5.3689656943255046E-2</v>
      </c>
      <c r="M59" s="19">
        <f t="shared" si="3"/>
        <v>3.5792862536103601E-2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6067.1278323496308</v>
      </c>
      <c r="F60" s="2">
        <v>10731.087225433359</v>
      </c>
      <c r="G60" s="9">
        <f t="shared" si="0"/>
        <v>16798.215057782989</v>
      </c>
      <c r="H60" s="2">
        <v>511</v>
      </c>
      <c r="I60" s="2">
        <v>481</v>
      </c>
      <c r="J60" s="2">
        <f t="shared" si="1"/>
        <v>992</v>
      </c>
      <c r="K60" s="12">
        <f t="shared" si="4"/>
        <v>5.4967817572204383E-2</v>
      </c>
      <c r="L60" s="3">
        <f t="shared" si="2"/>
        <v>0.10328681783161391</v>
      </c>
      <c r="M60" s="4">
        <f t="shared" si="3"/>
        <v>7.8396687657664041E-2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7525.372455476986</v>
      </c>
      <c r="F61" s="2">
        <v>13020.480793856508</v>
      </c>
      <c r="G61" s="9">
        <f t="shared" si="0"/>
        <v>20545.853249333493</v>
      </c>
      <c r="H61" s="2">
        <v>486</v>
      </c>
      <c r="I61" s="2">
        <v>463</v>
      </c>
      <c r="J61" s="2">
        <f t="shared" si="1"/>
        <v>949</v>
      </c>
      <c r="K61" s="12">
        <f t="shared" si="4"/>
        <v>7.1686599370113041E-2</v>
      </c>
      <c r="L61" s="3">
        <f t="shared" si="2"/>
        <v>0.13019439238717412</v>
      </c>
      <c r="M61" s="4">
        <f t="shared" si="3"/>
        <v>0.10023149733312597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8585.2472844047934</v>
      </c>
      <c r="F62" s="2">
        <v>14771.20358846556</v>
      </c>
      <c r="G62" s="9">
        <f t="shared" si="0"/>
        <v>23356.450872870351</v>
      </c>
      <c r="H62" s="2">
        <v>503</v>
      </c>
      <c r="I62" s="2">
        <v>459</v>
      </c>
      <c r="J62" s="2">
        <f t="shared" si="1"/>
        <v>962</v>
      </c>
      <c r="K62" s="12">
        <f t="shared" si="4"/>
        <v>7.9018916909697312E-2</v>
      </c>
      <c r="L62" s="3">
        <f t="shared" si="2"/>
        <v>0.14898736775261801</v>
      </c>
      <c r="M62" s="4">
        <f t="shared" si="3"/>
        <v>0.11240303222872079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9089.141599183673</v>
      </c>
      <c r="F63" s="2">
        <v>16099.388350869664</v>
      </c>
      <c r="G63" s="9">
        <f t="shared" si="0"/>
        <v>25188.529950053337</v>
      </c>
      <c r="H63" s="2">
        <v>491</v>
      </c>
      <c r="I63" s="2">
        <v>470</v>
      </c>
      <c r="J63" s="2">
        <f t="shared" si="1"/>
        <v>961</v>
      </c>
      <c r="K63" s="12">
        <f t="shared" si="4"/>
        <v>8.5701342679185263E-2</v>
      </c>
      <c r="L63" s="3">
        <f t="shared" si="2"/>
        <v>0.15858341559170275</v>
      </c>
      <c r="M63" s="4">
        <f t="shared" si="3"/>
        <v>0.12134606096106167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12252.253217525285</v>
      </c>
      <c r="F64" s="2">
        <v>18340.396913773471</v>
      </c>
      <c r="G64" s="9">
        <f t="shared" si="0"/>
        <v>30592.650131298757</v>
      </c>
      <c r="H64" s="2">
        <v>496</v>
      </c>
      <c r="I64" s="2">
        <v>447</v>
      </c>
      <c r="J64" s="2">
        <f t="shared" si="1"/>
        <v>943</v>
      </c>
      <c r="K64" s="12">
        <f t="shared" si="4"/>
        <v>0.11436168251125005</v>
      </c>
      <c r="L64" s="3">
        <f t="shared" si="2"/>
        <v>0.18995356816817333</v>
      </c>
      <c r="M64" s="4">
        <f t="shared" si="3"/>
        <v>0.15019367921182769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14349.529731116911</v>
      </c>
      <c r="F65" s="2">
        <v>19084.309614632311</v>
      </c>
      <c r="G65" s="9">
        <f t="shared" si="0"/>
        <v>33433.83934574922</v>
      </c>
      <c r="H65" s="2">
        <v>496</v>
      </c>
      <c r="I65" s="2">
        <v>446</v>
      </c>
      <c r="J65" s="2">
        <f t="shared" si="1"/>
        <v>942</v>
      </c>
      <c r="K65" s="12">
        <f t="shared" si="4"/>
        <v>0.1339375161581253</v>
      </c>
      <c r="L65" s="3">
        <f t="shared" si="2"/>
        <v>0.19810153644154119</v>
      </c>
      <c r="M65" s="4">
        <f t="shared" si="3"/>
        <v>0.16431665951948779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17092.996388862077</v>
      </c>
      <c r="F66" s="2">
        <v>16295.210597131776</v>
      </c>
      <c r="G66" s="9">
        <f t="shared" si="0"/>
        <v>33388.206985993849</v>
      </c>
      <c r="H66" s="2">
        <v>401</v>
      </c>
      <c r="I66" s="2">
        <v>441</v>
      </c>
      <c r="J66" s="2">
        <f t="shared" si="1"/>
        <v>842</v>
      </c>
      <c r="K66" s="12">
        <f t="shared" si="4"/>
        <v>0.19734225072575595</v>
      </c>
      <c r="L66" s="3">
        <f t="shared" si="2"/>
        <v>0.17106755057037643</v>
      </c>
      <c r="M66" s="4">
        <f t="shared" si="3"/>
        <v>0.18358079850660822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15286.509908457934</v>
      </c>
      <c r="F67" s="2">
        <v>16018.742825785897</v>
      </c>
      <c r="G67" s="9">
        <f t="shared" si="0"/>
        <v>31305.252734243833</v>
      </c>
      <c r="H67" s="2">
        <v>405</v>
      </c>
      <c r="I67" s="2">
        <v>443</v>
      </c>
      <c r="J67" s="2">
        <f t="shared" si="1"/>
        <v>848</v>
      </c>
      <c r="K67" s="12">
        <f t="shared" si="4"/>
        <v>0.17474291161931796</v>
      </c>
      <c r="L67" s="3">
        <f t="shared" si="2"/>
        <v>0.16740597385028319</v>
      </c>
      <c r="M67" s="4">
        <f t="shared" si="3"/>
        <v>0.17091005379893778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12337.164844562567</v>
      </c>
      <c r="F68" s="2">
        <v>13323.156145213694</v>
      </c>
      <c r="G68" s="9">
        <f t="shared" si="0"/>
        <v>25660.320989776261</v>
      </c>
      <c r="H68" s="2">
        <v>408</v>
      </c>
      <c r="I68" s="2">
        <v>443</v>
      </c>
      <c r="J68" s="2">
        <f t="shared" si="1"/>
        <v>851</v>
      </c>
      <c r="K68" s="12">
        <f t="shared" si="4"/>
        <v>0.13999143115198992</v>
      </c>
      <c r="L68" s="3">
        <f t="shared" si="2"/>
        <v>0.13923539153513181</v>
      </c>
      <c r="M68" s="4">
        <f t="shared" si="3"/>
        <v>0.13959786411289693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9662.2136940982582</v>
      </c>
      <c r="F69" s="2">
        <v>12282.225360446586</v>
      </c>
      <c r="G69" s="9">
        <f t="shared" ref="G69:G73" si="5">+E69+F69</f>
        <v>21944.439054544844</v>
      </c>
      <c r="H69" s="2">
        <v>424</v>
      </c>
      <c r="I69" s="2">
        <v>439</v>
      </c>
      <c r="J69" s="2">
        <f t="shared" ref="J69:J73" si="6">+H69+I69</f>
        <v>863</v>
      </c>
      <c r="K69" s="12">
        <f t="shared" si="4"/>
        <v>0.10550111039153409</v>
      </c>
      <c r="L69" s="3">
        <f t="shared" ref="L69:L74" si="7">+F69/(I69*216)</f>
        <v>0.12952654771415029</v>
      </c>
      <c r="M69" s="4">
        <f t="shared" ref="M69:M74" si="8">+G69/(J69*216)</f>
        <v>0.11772262485807929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7560.1258581781512</v>
      </c>
      <c r="F70" s="2">
        <v>11651.618975774258</v>
      </c>
      <c r="G70" s="9">
        <f t="shared" si="5"/>
        <v>19211.744833952409</v>
      </c>
      <c r="H70" s="2">
        <v>446</v>
      </c>
      <c r="I70" s="2">
        <v>435</v>
      </c>
      <c r="J70" s="2">
        <f t="shared" si="6"/>
        <v>881</v>
      </c>
      <c r="K70" s="12">
        <f t="shared" ref="K70:K74" si="9">+E70/(H70*216)</f>
        <v>7.8476642772983635E-2</v>
      </c>
      <c r="L70" s="3">
        <f t="shared" si="7"/>
        <v>0.12400616193884906</v>
      </c>
      <c r="M70" s="4">
        <f t="shared" si="8"/>
        <v>0.10095716585715102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6022.1665991226882</v>
      </c>
      <c r="F71" s="2">
        <v>9076.4225523279492</v>
      </c>
      <c r="G71" s="9">
        <f t="shared" si="5"/>
        <v>15098.589151450637</v>
      </c>
      <c r="H71" s="2">
        <v>353</v>
      </c>
      <c r="I71" s="2">
        <v>356</v>
      </c>
      <c r="J71" s="2">
        <f t="shared" si="6"/>
        <v>709</v>
      </c>
      <c r="K71" s="12">
        <f t="shared" si="9"/>
        <v>7.8981305727660905E-2</v>
      </c>
      <c r="L71" s="3">
        <f t="shared" si="7"/>
        <v>0.11803504151487658</v>
      </c>
      <c r="M71" s="4">
        <f t="shared" si="8"/>
        <v>9.8590797885980755E-2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3861.726887266178</v>
      </c>
      <c r="F72" s="5">
        <v>4412.9999999999991</v>
      </c>
      <c r="G72" s="11">
        <f t="shared" si="5"/>
        <v>8274.7268872661771</v>
      </c>
      <c r="H72" s="5">
        <v>367</v>
      </c>
      <c r="I72" s="5">
        <v>351</v>
      </c>
      <c r="J72" s="5">
        <f t="shared" si="6"/>
        <v>718</v>
      </c>
      <c r="K72" s="13">
        <f t="shared" si="9"/>
        <v>4.8714891604427518E-2</v>
      </c>
      <c r="L72" s="6">
        <f t="shared" si="7"/>
        <v>5.8206710984488749E-2</v>
      </c>
      <c r="M72" s="7">
        <f t="shared" si="8"/>
        <v>5.3355042861254108E-2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573.14623466306807</v>
      </c>
      <c r="F73" s="2">
        <v>904.71765638172383</v>
      </c>
      <c r="G73" s="9">
        <f t="shared" si="5"/>
        <v>1477.8638910447919</v>
      </c>
      <c r="H73" s="2">
        <v>118</v>
      </c>
      <c r="I73" s="2">
        <v>93</v>
      </c>
      <c r="J73" s="2">
        <f t="shared" si="6"/>
        <v>211</v>
      </c>
      <c r="K73" s="12">
        <f t="shared" si="9"/>
        <v>2.2486905000905055E-2</v>
      </c>
      <c r="L73" s="3">
        <f t="shared" si="7"/>
        <v>4.5037716864880714E-2</v>
      </c>
      <c r="M73" s="4">
        <f t="shared" si="8"/>
        <v>3.2426362362752148E-2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412.86757216471869</v>
      </c>
      <c r="F74" s="5">
        <v>805.00000000000057</v>
      </c>
      <c r="G74" s="11">
        <f>+E74+F74</f>
        <v>1217.8675721647191</v>
      </c>
      <c r="H74" s="5">
        <v>116</v>
      </c>
      <c r="I74" s="5">
        <v>95</v>
      </c>
      <c r="J74" s="5">
        <f>+H74+I74</f>
        <v>211</v>
      </c>
      <c r="K74" s="13">
        <f t="shared" si="9"/>
        <v>1.6477792631095094E-2</v>
      </c>
      <c r="L74" s="6">
        <f t="shared" si="7"/>
        <v>3.9230019493177413E-2</v>
      </c>
      <c r="M74" s="7">
        <f t="shared" si="8"/>
        <v>2.6721686241985235E-2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8.1941804600043813E-2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7497.0000000000055</v>
      </c>
      <c r="F5" s="15">
        <v>2961.4859904895648</v>
      </c>
      <c r="G5" s="16">
        <f t="shared" ref="G5:G68" si="0">+E5+F5</f>
        <v>10458.485990489571</v>
      </c>
      <c r="H5" s="15">
        <v>575</v>
      </c>
      <c r="I5" s="15">
        <v>518</v>
      </c>
      <c r="J5" s="15">
        <f t="shared" ref="J5:J68" si="1">+H5+I5</f>
        <v>1093</v>
      </c>
      <c r="K5" s="17">
        <f>+E5/(H5*216)</f>
        <v>6.0362318840579757E-2</v>
      </c>
      <c r="L5" s="18">
        <f t="shared" ref="L5:L68" si="2">+F5/(I5*216)</f>
        <v>2.6468307508307993E-2</v>
      </c>
      <c r="M5" s="19">
        <f t="shared" ref="M5:M68" si="3">+G5/(J5*216)</f>
        <v>4.4299100295184725E-2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10251.577041163304</v>
      </c>
      <c r="F6" s="2">
        <v>6254.1370516010657</v>
      </c>
      <c r="G6" s="9">
        <f t="shared" si="0"/>
        <v>16505.71409276437</v>
      </c>
      <c r="H6" s="2">
        <v>569</v>
      </c>
      <c r="I6" s="2">
        <v>510</v>
      </c>
      <c r="J6" s="2">
        <f t="shared" si="1"/>
        <v>1079</v>
      </c>
      <c r="K6" s="12">
        <f t="shared" ref="K6:K69" si="4">+E6/(H6*216)</f>
        <v>8.3411256274517537E-2</v>
      </c>
      <c r="L6" s="3">
        <f t="shared" si="2"/>
        <v>5.6773212160503503E-2</v>
      </c>
      <c r="M6" s="4">
        <f t="shared" si="3"/>
        <v>7.0820521799867725E-2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10448.164987336218</v>
      </c>
      <c r="F7" s="2">
        <v>7281.3720408446743</v>
      </c>
      <c r="G7" s="9">
        <f t="shared" si="0"/>
        <v>17729.537028180894</v>
      </c>
      <c r="H7" s="2">
        <v>577</v>
      </c>
      <c r="I7" s="2">
        <v>500</v>
      </c>
      <c r="J7" s="2">
        <f t="shared" si="1"/>
        <v>1077</v>
      </c>
      <c r="K7" s="12">
        <f t="shared" si="4"/>
        <v>8.3832121664871126E-2</v>
      </c>
      <c r="L7" s="3">
        <f t="shared" si="2"/>
        <v>6.7420111489302534E-2</v>
      </c>
      <c r="M7" s="4">
        <f t="shared" si="3"/>
        <v>7.6212804034616444E-2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11794.653786314177</v>
      </c>
      <c r="F8" s="2">
        <v>8604.1133351704684</v>
      </c>
      <c r="G8" s="9">
        <f t="shared" si="0"/>
        <v>20398.767121484645</v>
      </c>
      <c r="H8" s="2">
        <v>581</v>
      </c>
      <c r="I8" s="2">
        <v>500</v>
      </c>
      <c r="J8" s="2">
        <f t="shared" si="1"/>
        <v>1081</v>
      </c>
      <c r="K8" s="12">
        <f t="shared" si="4"/>
        <v>9.3984300585789007E-2</v>
      </c>
      <c r="L8" s="3">
        <f t="shared" si="2"/>
        <v>7.9667716066393224E-2</v>
      </c>
      <c r="M8" s="4">
        <f t="shared" si="3"/>
        <v>8.7362383601794658E-2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15479.877812934146</v>
      </c>
      <c r="F9" s="2">
        <v>9933.8006754702583</v>
      </c>
      <c r="G9" s="9">
        <f t="shared" si="0"/>
        <v>25413.678488404403</v>
      </c>
      <c r="H9" s="2">
        <v>565</v>
      </c>
      <c r="I9" s="2">
        <v>506</v>
      </c>
      <c r="J9" s="2">
        <f t="shared" si="1"/>
        <v>1071</v>
      </c>
      <c r="K9" s="12">
        <f t="shared" si="4"/>
        <v>0.12684265661204644</v>
      </c>
      <c r="L9" s="3">
        <f t="shared" si="2"/>
        <v>9.0888968264806205E-2</v>
      </c>
      <c r="M9" s="4">
        <f t="shared" si="3"/>
        <v>0.10985613345265935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17203.749288087874</v>
      </c>
      <c r="F10" s="2">
        <v>13480.253360947199</v>
      </c>
      <c r="G10" s="9">
        <f t="shared" si="0"/>
        <v>30684.002649035072</v>
      </c>
      <c r="H10" s="2">
        <v>570</v>
      </c>
      <c r="I10" s="2">
        <v>531</v>
      </c>
      <c r="J10" s="2">
        <f t="shared" si="1"/>
        <v>1101</v>
      </c>
      <c r="K10" s="12">
        <f t="shared" si="4"/>
        <v>0.1397315569207917</v>
      </c>
      <c r="L10" s="3">
        <f t="shared" si="2"/>
        <v>0.11753028319163004</v>
      </c>
      <c r="M10" s="4">
        <f t="shared" si="3"/>
        <v>0.12902413062634588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16476.958248497176</v>
      </c>
      <c r="F11" s="2">
        <v>13429.522882601788</v>
      </c>
      <c r="G11" s="9">
        <f t="shared" si="0"/>
        <v>29906.481131098964</v>
      </c>
      <c r="H11" s="2">
        <v>577</v>
      </c>
      <c r="I11" s="2">
        <v>511</v>
      </c>
      <c r="J11" s="2">
        <f t="shared" si="1"/>
        <v>1088</v>
      </c>
      <c r="K11" s="12">
        <f t="shared" si="4"/>
        <v>0.13220487714629611</v>
      </c>
      <c r="L11" s="3">
        <f t="shared" si="2"/>
        <v>0.12167067915671693</v>
      </c>
      <c r="M11" s="4">
        <f t="shared" si="3"/>
        <v>0.12725728967141103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15360.537685983438</v>
      </c>
      <c r="F12" s="2">
        <v>12772.166193179459</v>
      </c>
      <c r="G12" s="9">
        <f t="shared" si="0"/>
        <v>28132.703879162895</v>
      </c>
      <c r="H12" s="2">
        <v>589</v>
      </c>
      <c r="I12" s="2">
        <v>510</v>
      </c>
      <c r="J12" s="2">
        <f t="shared" si="1"/>
        <v>1099</v>
      </c>
      <c r="K12" s="12">
        <f t="shared" si="4"/>
        <v>0.12073616366395835</v>
      </c>
      <c r="L12" s="3">
        <f t="shared" si="2"/>
        <v>0.11594195890685784</v>
      </c>
      <c r="M12" s="4">
        <f t="shared" si="3"/>
        <v>0.1185113734673057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14423.509988141726</v>
      </c>
      <c r="F13" s="2">
        <v>9495.9953638953957</v>
      </c>
      <c r="G13" s="9">
        <f t="shared" si="0"/>
        <v>23919.505352037122</v>
      </c>
      <c r="H13" s="2">
        <v>573</v>
      </c>
      <c r="I13" s="2">
        <v>484</v>
      </c>
      <c r="J13" s="2">
        <f t="shared" si="1"/>
        <v>1057</v>
      </c>
      <c r="K13" s="12">
        <f t="shared" si="4"/>
        <v>0.11653666527811492</v>
      </c>
      <c r="L13" s="3">
        <f t="shared" si="2"/>
        <v>9.083252375933E-2</v>
      </c>
      <c r="M13" s="4">
        <f t="shared" si="3"/>
        <v>0.1047667461720677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13276.658807036412</v>
      </c>
      <c r="F14" s="2">
        <v>8805.9187617147672</v>
      </c>
      <c r="G14" s="9">
        <f t="shared" si="0"/>
        <v>22082.577568751178</v>
      </c>
      <c r="H14" s="2">
        <v>579</v>
      </c>
      <c r="I14" s="2">
        <v>479</v>
      </c>
      <c r="J14" s="2">
        <f t="shared" si="1"/>
        <v>1058</v>
      </c>
      <c r="K14" s="12">
        <f t="shared" si="4"/>
        <v>0.10615891709074084</v>
      </c>
      <c r="L14" s="3">
        <f t="shared" si="2"/>
        <v>8.5110944499678792E-2</v>
      </c>
      <c r="M14" s="4">
        <f t="shared" si="3"/>
        <v>9.6629636494220308E-2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12332.275006589553</v>
      </c>
      <c r="F15" s="2">
        <v>8676.9718075420751</v>
      </c>
      <c r="G15" s="9">
        <f t="shared" si="0"/>
        <v>21009.246814131628</v>
      </c>
      <c r="H15" s="2">
        <v>583</v>
      </c>
      <c r="I15" s="2">
        <v>474</v>
      </c>
      <c r="J15" s="2">
        <f t="shared" si="1"/>
        <v>1057</v>
      </c>
      <c r="K15" s="12">
        <f t="shared" si="4"/>
        <v>9.7931159127354936E-2</v>
      </c>
      <c r="L15" s="3">
        <f t="shared" si="2"/>
        <v>8.4749294885353918E-2</v>
      </c>
      <c r="M15" s="4">
        <f t="shared" si="3"/>
        <v>9.2019897395369615E-2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11642.612559157895</v>
      </c>
      <c r="F16" s="2">
        <v>8565.1100553585165</v>
      </c>
      <c r="G16" s="9">
        <f t="shared" si="0"/>
        <v>20207.72261451641</v>
      </c>
      <c r="H16" s="2">
        <v>593</v>
      </c>
      <c r="I16" s="2">
        <v>472</v>
      </c>
      <c r="J16" s="2">
        <f t="shared" si="1"/>
        <v>1065</v>
      </c>
      <c r="K16" s="12">
        <f t="shared" si="4"/>
        <v>9.0895420017159251E-2</v>
      </c>
      <c r="L16" s="3">
        <f t="shared" si="2"/>
        <v>8.4011201892640816E-2</v>
      </c>
      <c r="M16" s="4">
        <f t="shared" si="3"/>
        <v>8.7844386256809293E-2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10651.840206510144</v>
      </c>
      <c r="F17" s="2">
        <v>6664.687227789499</v>
      </c>
      <c r="G17" s="9">
        <f t="shared" si="0"/>
        <v>17316.527434299642</v>
      </c>
      <c r="H17" s="2">
        <v>602</v>
      </c>
      <c r="I17" s="2">
        <v>477</v>
      </c>
      <c r="J17" s="2">
        <f t="shared" si="1"/>
        <v>1079</v>
      </c>
      <c r="K17" s="12">
        <f t="shared" si="4"/>
        <v>8.191706815637799E-2</v>
      </c>
      <c r="L17" s="3">
        <f t="shared" si="2"/>
        <v>6.4685604742114086E-2</v>
      </c>
      <c r="M17" s="4">
        <f t="shared" si="3"/>
        <v>7.4299451799933247E-2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3980.2186406190176</v>
      </c>
      <c r="F18" s="2">
        <v>3211.9120055210983</v>
      </c>
      <c r="G18" s="9">
        <f t="shared" si="0"/>
        <v>7192.1306461401164</v>
      </c>
      <c r="H18" s="2">
        <v>158</v>
      </c>
      <c r="I18" s="2">
        <v>195</v>
      </c>
      <c r="J18" s="2">
        <f t="shared" si="1"/>
        <v>353</v>
      </c>
      <c r="K18" s="12">
        <f t="shared" si="4"/>
        <v>0.11662619082920235</v>
      </c>
      <c r="L18" s="3">
        <f t="shared" si="2"/>
        <v>7.6256220453967197E-2</v>
      </c>
      <c r="M18" s="4">
        <f t="shared" si="3"/>
        <v>9.4325498978859987E-2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3667.4525561217388</v>
      </c>
      <c r="F19" s="2">
        <v>3265.3135414038779</v>
      </c>
      <c r="G19" s="9">
        <f t="shared" si="0"/>
        <v>6932.7660975256167</v>
      </c>
      <c r="H19" s="2">
        <v>171</v>
      </c>
      <c r="I19" s="2">
        <v>195</v>
      </c>
      <c r="J19" s="2">
        <f t="shared" si="1"/>
        <v>366</v>
      </c>
      <c r="K19" s="12">
        <f t="shared" si="4"/>
        <v>9.9292087830889608E-2</v>
      </c>
      <c r="L19" s="3">
        <f t="shared" si="2"/>
        <v>7.7524063186226927E-2</v>
      </c>
      <c r="M19" s="4">
        <f t="shared" si="3"/>
        <v>8.769436978250375E-2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3649.9913082317989</v>
      </c>
      <c r="F20" s="2">
        <v>3287.8104884116051</v>
      </c>
      <c r="G20" s="9">
        <f t="shared" si="0"/>
        <v>6937.8017966434036</v>
      </c>
      <c r="H20" s="2">
        <v>173</v>
      </c>
      <c r="I20" s="2">
        <v>196</v>
      </c>
      <c r="J20" s="2">
        <f t="shared" si="1"/>
        <v>369</v>
      </c>
      <c r="K20" s="12">
        <f t="shared" si="4"/>
        <v>9.7676924326477177E-2</v>
      </c>
      <c r="L20" s="3">
        <f t="shared" si="2"/>
        <v>7.76599227232522E-2</v>
      </c>
      <c r="M20" s="4">
        <f t="shared" si="3"/>
        <v>8.7044587431539241E-2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3348.9608214078989</v>
      </c>
      <c r="F21" s="2">
        <v>3104.5258909382364</v>
      </c>
      <c r="G21" s="9">
        <f t="shared" si="0"/>
        <v>6453.4867123461354</v>
      </c>
      <c r="H21" s="2">
        <v>173</v>
      </c>
      <c r="I21" s="2">
        <v>155</v>
      </c>
      <c r="J21" s="2">
        <f t="shared" si="1"/>
        <v>328</v>
      </c>
      <c r="K21" s="12">
        <f t="shared" si="4"/>
        <v>8.9621088134443874E-2</v>
      </c>
      <c r="L21" s="3">
        <f t="shared" si="2"/>
        <v>9.2727774520257961E-2</v>
      </c>
      <c r="M21" s="4">
        <f t="shared" si="3"/>
        <v>9.1089186883837728E-2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3072.0148406970361</v>
      </c>
      <c r="F22" s="2">
        <v>2981.4309524004134</v>
      </c>
      <c r="G22" s="9">
        <f t="shared" si="0"/>
        <v>6053.4457930974495</v>
      </c>
      <c r="H22" s="2">
        <v>172</v>
      </c>
      <c r="I22" s="2">
        <v>175</v>
      </c>
      <c r="J22" s="2">
        <f t="shared" si="1"/>
        <v>347</v>
      </c>
      <c r="K22" s="12">
        <f t="shared" si="4"/>
        <v>8.2687737960191535E-2</v>
      </c>
      <c r="L22" s="3">
        <f t="shared" si="2"/>
        <v>7.8873834719587657E-2</v>
      </c>
      <c r="M22" s="4">
        <f t="shared" si="3"/>
        <v>8.0764299726457586E-2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2268.4606224930103</v>
      </c>
      <c r="F23" s="2">
        <v>2023.9308710680912</v>
      </c>
      <c r="G23" s="9">
        <f t="shared" si="0"/>
        <v>4292.391493561101</v>
      </c>
      <c r="H23" s="2">
        <v>170</v>
      </c>
      <c r="I23" s="2">
        <v>174</v>
      </c>
      <c r="J23" s="2">
        <f t="shared" si="1"/>
        <v>344</v>
      </c>
      <c r="K23" s="12">
        <f t="shared" si="4"/>
        <v>6.177725006789244E-2</v>
      </c>
      <c r="L23" s="3">
        <f t="shared" si="2"/>
        <v>5.3850863959878967E-2</v>
      </c>
      <c r="M23" s="4">
        <f t="shared" si="3"/>
        <v>5.7767973373722831E-2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1360.5487967353356</v>
      </c>
      <c r="F24" s="2">
        <v>1169.7790647353409</v>
      </c>
      <c r="G24" s="9">
        <f t="shared" si="0"/>
        <v>2530.3278614706765</v>
      </c>
      <c r="H24" s="2">
        <v>172</v>
      </c>
      <c r="I24" s="2">
        <v>174</v>
      </c>
      <c r="J24" s="2">
        <f t="shared" si="1"/>
        <v>346</v>
      </c>
      <c r="K24" s="12">
        <f t="shared" si="4"/>
        <v>3.6621145476295643E-2</v>
      </c>
      <c r="L24" s="3">
        <f t="shared" si="2"/>
        <v>3.1124389759880289E-2</v>
      </c>
      <c r="M24" s="4">
        <f t="shared" si="3"/>
        <v>3.3856881040872894E-2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778.69883370537264</v>
      </c>
      <c r="F25" s="2">
        <v>495.01442929353004</v>
      </c>
      <c r="G25" s="9">
        <f t="shared" si="0"/>
        <v>1273.7132629989028</v>
      </c>
      <c r="H25" s="2">
        <v>172</v>
      </c>
      <c r="I25" s="2">
        <v>175</v>
      </c>
      <c r="J25" s="2">
        <f t="shared" si="1"/>
        <v>347</v>
      </c>
      <c r="K25" s="12">
        <f t="shared" si="4"/>
        <v>2.0959809262095518E-2</v>
      </c>
      <c r="L25" s="3">
        <f t="shared" si="2"/>
        <v>1.309561982258016E-2</v>
      </c>
      <c r="M25" s="4">
        <f t="shared" si="3"/>
        <v>1.6993719487123797E-2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286.00465544358417</v>
      </c>
      <c r="F26" s="5">
        <v>66.000000000000128</v>
      </c>
      <c r="G26" s="11">
        <f t="shared" si="0"/>
        <v>352.00465544358428</v>
      </c>
      <c r="H26" s="5">
        <v>170</v>
      </c>
      <c r="I26" s="5">
        <v>154</v>
      </c>
      <c r="J26" s="5">
        <f t="shared" si="1"/>
        <v>324</v>
      </c>
      <c r="K26" s="13">
        <f t="shared" si="4"/>
        <v>7.7887978061978256E-3</v>
      </c>
      <c r="L26" s="6">
        <f t="shared" si="2"/>
        <v>1.9841269841269879E-3</v>
      </c>
      <c r="M26" s="7">
        <f t="shared" si="3"/>
        <v>5.0297876006456374E-3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3370.5600007064008</v>
      </c>
      <c r="F27" s="15">
        <v>2386.9244457580944</v>
      </c>
      <c r="G27" s="16">
        <f t="shared" si="0"/>
        <v>5757.4844464644957</v>
      </c>
      <c r="H27" s="15">
        <v>166</v>
      </c>
      <c r="I27" s="15">
        <v>181</v>
      </c>
      <c r="J27" s="15">
        <f t="shared" si="1"/>
        <v>347</v>
      </c>
      <c r="K27" s="17">
        <f t="shared" si="4"/>
        <v>9.4002677395872397E-2</v>
      </c>
      <c r="L27" s="18">
        <f t="shared" si="2"/>
        <v>6.1052906838502514E-2</v>
      </c>
      <c r="M27" s="19">
        <f t="shared" si="3"/>
        <v>7.6815621283814917E-2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3276.5721375284847</v>
      </c>
      <c r="F28" s="2">
        <v>2303.8160343240329</v>
      </c>
      <c r="G28" s="9">
        <f t="shared" si="0"/>
        <v>5580.3881718525172</v>
      </c>
      <c r="H28" s="2">
        <v>153</v>
      </c>
      <c r="I28" s="2">
        <v>189</v>
      </c>
      <c r="J28" s="2">
        <f t="shared" si="1"/>
        <v>342</v>
      </c>
      <c r="K28" s="12">
        <f t="shared" si="4"/>
        <v>9.9145852624318714E-2</v>
      </c>
      <c r="L28" s="3">
        <f t="shared" si="2"/>
        <v>5.6432883458848546E-2</v>
      </c>
      <c r="M28" s="4">
        <f t="shared" si="3"/>
        <v>7.5541317032874658E-2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3201.2336783009955</v>
      </c>
      <c r="F29" s="2">
        <v>2147.7783289752197</v>
      </c>
      <c r="G29" s="9">
        <f t="shared" si="0"/>
        <v>5349.0120072762147</v>
      </c>
      <c r="H29" s="2">
        <v>157</v>
      </c>
      <c r="I29" s="2">
        <v>193</v>
      </c>
      <c r="J29" s="2">
        <f t="shared" si="1"/>
        <v>350</v>
      </c>
      <c r="K29" s="12">
        <f t="shared" si="4"/>
        <v>9.4398256614207227E-2</v>
      </c>
      <c r="L29" s="3">
        <f t="shared" si="2"/>
        <v>5.1520301501036744E-2</v>
      </c>
      <c r="M29" s="4">
        <f t="shared" si="3"/>
        <v>7.0754127080373208E-2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3120.4834579989829</v>
      </c>
      <c r="F30" s="2">
        <v>2115.452919413312</v>
      </c>
      <c r="G30" s="9">
        <f t="shared" si="0"/>
        <v>5235.9363774122949</v>
      </c>
      <c r="H30" s="2">
        <v>153</v>
      </c>
      <c r="I30" s="2">
        <v>195</v>
      </c>
      <c r="J30" s="2">
        <f t="shared" si="1"/>
        <v>348</v>
      </c>
      <c r="K30" s="12">
        <f t="shared" si="4"/>
        <v>9.442276258772038E-2</v>
      </c>
      <c r="L30" s="3">
        <f t="shared" si="2"/>
        <v>5.0224428286166002E-2</v>
      </c>
      <c r="M30" s="4">
        <f t="shared" si="3"/>
        <v>6.965645457391835E-2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3013.5462720099158</v>
      </c>
      <c r="F31" s="2">
        <v>2105.6926024717945</v>
      </c>
      <c r="G31" s="9">
        <f t="shared" si="0"/>
        <v>5119.2388744817108</v>
      </c>
      <c r="H31" s="2">
        <v>152</v>
      </c>
      <c r="I31" s="2">
        <v>194</v>
      </c>
      <c r="J31" s="2">
        <f t="shared" si="1"/>
        <v>346</v>
      </c>
      <c r="K31" s="12">
        <f t="shared" si="4"/>
        <v>9.1786862573401434E-2</v>
      </c>
      <c r="L31" s="3">
        <f t="shared" si="2"/>
        <v>5.0250396202553324E-2</v>
      </c>
      <c r="M31" s="4">
        <f t="shared" si="3"/>
        <v>6.8497629983966371E-2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2565.9248409377415</v>
      </c>
      <c r="F32" s="2">
        <v>1124.5208165970062</v>
      </c>
      <c r="G32" s="9">
        <f t="shared" si="0"/>
        <v>3690.4456575347476</v>
      </c>
      <c r="H32" s="2">
        <v>62</v>
      </c>
      <c r="I32" s="2">
        <v>101</v>
      </c>
      <c r="J32" s="2">
        <f t="shared" si="1"/>
        <v>163</v>
      </c>
      <c r="K32" s="12">
        <f t="shared" si="4"/>
        <v>0.19160131727432358</v>
      </c>
      <c r="L32" s="3">
        <f t="shared" si="2"/>
        <v>5.1545691996562441E-2</v>
      </c>
      <c r="M32" s="4">
        <f t="shared" si="3"/>
        <v>0.10481838382000533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2253.9505388855864</v>
      </c>
      <c r="F33" s="2">
        <v>992.48430149130365</v>
      </c>
      <c r="G33" s="9">
        <f t="shared" si="0"/>
        <v>3246.43484037689</v>
      </c>
      <c r="H33" s="2">
        <v>65</v>
      </c>
      <c r="I33" s="2">
        <v>101</v>
      </c>
      <c r="J33" s="2">
        <f t="shared" si="1"/>
        <v>166</v>
      </c>
      <c r="K33" s="12">
        <f t="shared" si="4"/>
        <v>0.16053778766991356</v>
      </c>
      <c r="L33" s="3">
        <f t="shared" si="2"/>
        <v>4.5493413159667387E-2</v>
      </c>
      <c r="M33" s="4">
        <f t="shared" si="3"/>
        <v>9.054090920283607E-2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2118.3701319883312</v>
      </c>
      <c r="F34" s="2">
        <v>960.80105921249412</v>
      </c>
      <c r="G34" s="9">
        <f t="shared" si="0"/>
        <v>3079.1711912008254</v>
      </c>
      <c r="H34" s="2">
        <v>72</v>
      </c>
      <c r="I34" s="2">
        <v>101</v>
      </c>
      <c r="J34" s="2">
        <f t="shared" si="1"/>
        <v>173</v>
      </c>
      <c r="K34" s="12">
        <f t="shared" si="4"/>
        <v>0.13621207124410567</v>
      </c>
      <c r="L34" s="3">
        <f t="shared" si="2"/>
        <v>4.4041119325838561E-2</v>
      </c>
      <c r="M34" s="4">
        <f t="shared" si="3"/>
        <v>8.2401284286042209E-2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1957.8840587029915</v>
      </c>
      <c r="F35" s="2">
        <v>886.97394138926234</v>
      </c>
      <c r="G35" s="9">
        <f t="shared" si="0"/>
        <v>2844.8580000922539</v>
      </c>
      <c r="H35" s="2">
        <v>73</v>
      </c>
      <c r="I35" s="2">
        <v>91</v>
      </c>
      <c r="J35" s="2">
        <f t="shared" si="1"/>
        <v>164</v>
      </c>
      <c r="K35" s="12">
        <f t="shared" si="4"/>
        <v>0.12416819245960119</v>
      </c>
      <c r="L35" s="3">
        <f t="shared" si="2"/>
        <v>4.5124844393023111E-2</v>
      </c>
      <c r="M35" s="4">
        <f t="shared" si="3"/>
        <v>8.0308773715341397E-2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1882.8909448192735</v>
      </c>
      <c r="F36" s="2">
        <v>901.23971442769789</v>
      </c>
      <c r="G36" s="9">
        <f t="shared" si="0"/>
        <v>2784.1306592469714</v>
      </c>
      <c r="H36" s="2">
        <v>84</v>
      </c>
      <c r="I36" s="2">
        <v>89</v>
      </c>
      <c r="J36" s="2">
        <f t="shared" si="1"/>
        <v>173</v>
      </c>
      <c r="K36" s="12">
        <f t="shared" si="4"/>
        <v>0.10377485366067425</v>
      </c>
      <c r="L36" s="3">
        <f t="shared" si="2"/>
        <v>4.6880967250712544E-2</v>
      </c>
      <c r="M36" s="4">
        <f t="shared" si="3"/>
        <v>7.4505744467110127E-2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1787.1218083594651</v>
      </c>
      <c r="F37" s="2">
        <v>824.22082191961863</v>
      </c>
      <c r="G37" s="9">
        <f t="shared" si="0"/>
        <v>2611.342630279084</v>
      </c>
      <c r="H37" s="2">
        <v>84</v>
      </c>
      <c r="I37" s="2">
        <v>77</v>
      </c>
      <c r="J37" s="2">
        <f t="shared" si="1"/>
        <v>161</v>
      </c>
      <c r="K37" s="12">
        <f t="shared" si="4"/>
        <v>9.8496572330217441E-2</v>
      </c>
      <c r="L37" s="3">
        <f t="shared" si="2"/>
        <v>4.9556326474243545E-2</v>
      </c>
      <c r="M37" s="4">
        <f t="shared" si="3"/>
        <v>7.5090367790403845E-2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1737.3482379563568</v>
      </c>
      <c r="F38" s="2">
        <v>840.47102544233041</v>
      </c>
      <c r="G38" s="9">
        <f t="shared" si="0"/>
        <v>2577.8192633986873</v>
      </c>
      <c r="H38" s="2">
        <v>84</v>
      </c>
      <c r="I38" s="2">
        <v>77</v>
      </c>
      <c r="J38" s="2">
        <f t="shared" si="1"/>
        <v>161</v>
      </c>
      <c r="K38" s="12">
        <f t="shared" si="4"/>
        <v>9.5753319993185454E-2</v>
      </c>
      <c r="L38" s="3">
        <f t="shared" si="2"/>
        <v>5.0533370938091057E-2</v>
      </c>
      <c r="M38" s="4">
        <f t="shared" si="3"/>
        <v>7.4126387836401172E-2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1722.8655686955537</v>
      </c>
      <c r="F39" s="2">
        <v>831.60369771437331</v>
      </c>
      <c r="G39" s="9">
        <f t="shared" si="0"/>
        <v>2554.4692664099271</v>
      </c>
      <c r="H39" s="2">
        <v>84</v>
      </c>
      <c r="I39" s="2">
        <v>77</v>
      </c>
      <c r="J39" s="2">
        <f t="shared" si="1"/>
        <v>161</v>
      </c>
      <c r="K39" s="12">
        <f t="shared" si="4"/>
        <v>9.4955112913114731E-2</v>
      </c>
      <c r="L39" s="3">
        <f t="shared" si="2"/>
        <v>5.0000222325299021E-2</v>
      </c>
      <c r="M39" s="4">
        <f t="shared" si="3"/>
        <v>7.3454947849376784E-2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1693.824973395353</v>
      </c>
      <c r="F40" s="2">
        <v>841.06101297966984</v>
      </c>
      <c r="G40" s="9">
        <f t="shared" si="0"/>
        <v>2534.8859863750231</v>
      </c>
      <c r="H40" s="2">
        <v>83</v>
      </c>
      <c r="I40" s="2">
        <v>77</v>
      </c>
      <c r="J40" s="2">
        <f t="shared" si="1"/>
        <v>160</v>
      </c>
      <c r="K40" s="12">
        <f t="shared" si="4"/>
        <v>9.4479304629370431E-2</v>
      </c>
      <c r="L40" s="3">
        <f t="shared" si="2"/>
        <v>5.0568843974246623E-2</v>
      </c>
      <c r="M40" s="4">
        <f t="shared" si="3"/>
        <v>7.3347395439092106E-2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1651.2284278177872</v>
      </c>
      <c r="F41" s="2">
        <v>870.45777219134015</v>
      </c>
      <c r="G41" s="9">
        <f t="shared" si="0"/>
        <v>2521.6862000091273</v>
      </c>
      <c r="H41" s="2">
        <v>84</v>
      </c>
      <c r="I41" s="2">
        <v>89</v>
      </c>
      <c r="J41" s="2">
        <f t="shared" si="1"/>
        <v>173</v>
      </c>
      <c r="K41" s="12">
        <f t="shared" si="4"/>
        <v>9.100685779419021E-2</v>
      </c>
      <c r="L41" s="3">
        <f t="shared" si="2"/>
        <v>4.527974262335311E-2</v>
      </c>
      <c r="M41" s="4">
        <f t="shared" si="3"/>
        <v>6.7482503746765343E-2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1607.0222518376213</v>
      </c>
      <c r="F42" s="2">
        <v>874.70869989021958</v>
      </c>
      <c r="G42" s="9">
        <f t="shared" si="0"/>
        <v>2481.7309517278409</v>
      </c>
      <c r="H42" s="2">
        <v>85</v>
      </c>
      <c r="I42" s="2">
        <v>102</v>
      </c>
      <c r="J42" s="2">
        <f t="shared" si="1"/>
        <v>187</v>
      </c>
      <c r="K42" s="12">
        <f t="shared" si="4"/>
        <v>8.7528445089195064E-2</v>
      </c>
      <c r="L42" s="3">
        <f t="shared" si="2"/>
        <v>3.9701738375554629E-2</v>
      </c>
      <c r="M42" s="4">
        <f t="shared" si="3"/>
        <v>6.1441150518118458E-2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1521.1633840052411</v>
      </c>
      <c r="F43" s="2">
        <v>838.25792498868611</v>
      </c>
      <c r="G43" s="9">
        <f t="shared" si="0"/>
        <v>2359.4213089939271</v>
      </c>
      <c r="H43" s="2">
        <v>81</v>
      </c>
      <c r="I43" s="2">
        <v>89</v>
      </c>
      <c r="J43" s="2">
        <f t="shared" si="1"/>
        <v>170</v>
      </c>
      <c r="K43" s="12">
        <f t="shared" si="4"/>
        <v>8.6943494741954799E-2</v>
      </c>
      <c r="L43" s="3">
        <f t="shared" si="2"/>
        <v>4.3604760975274971E-2</v>
      </c>
      <c r="M43" s="4">
        <f t="shared" si="3"/>
        <v>6.4254392946457711E-2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1125.2597276700101</v>
      </c>
      <c r="F44" s="2">
        <v>649.59683951817362</v>
      </c>
      <c r="G44" s="9">
        <f t="shared" si="0"/>
        <v>1774.8565671881838</v>
      </c>
      <c r="H44" s="2">
        <v>84</v>
      </c>
      <c r="I44" s="2">
        <v>87</v>
      </c>
      <c r="J44" s="2">
        <f t="shared" si="1"/>
        <v>171</v>
      </c>
      <c r="K44" s="12">
        <f t="shared" si="4"/>
        <v>6.2018283050595792E-2</v>
      </c>
      <c r="L44" s="3">
        <f t="shared" si="2"/>
        <v>3.4567733052265522E-2</v>
      </c>
      <c r="M44" s="4">
        <f t="shared" si="3"/>
        <v>4.8052213753199693E-2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1017.2335579023295</v>
      </c>
      <c r="F45" s="2">
        <v>565.25868409572809</v>
      </c>
      <c r="G45" s="9">
        <f t="shared" si="0"/>
        <v>1582.4922419980576</v>
      </c>
      <c r="H45" s="2">
        <v>84</v>
      </c>
      <c r="I45" s="2">
        <v>87</v>
      </c>
      <c r="J45" s="2">
        <f t="shared" si="1"/>
        <v>171</v>
      </c>
      <c r="K45" s="12">
        <f t="shared" si="4"/>
        <v>5.6064459760930857E-2</v>
      </c>
      <c r="L45" s="3">
        <f t="shared" si="2"/>
        <v>3.0079751175805029E-2</v>
      </c>
      <c r="M45" s="4">
        <f t="shared" si="3"/>
        <v>4.284416942814754E-2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887.49207693616859</v>
      </c>
      <c r="F46" s="2">
        <v>496.46131215063315</v>
      </c>
      <c r="G46" s="9">
        <f t="shared" si="0"/>
        <v>1383.9533890868017</v>
      </c>
      <c r="H46" s="2">
        <v>86</v>
      </c>
      <c r="I46" s="2">
        <v>88</v>
      </c>
      <c r="J46" s="2">
        <f t="shared" si="1"/>
        <v>174</v>
      </c>
      <c r="K46" s="12">
        <f t="shared" si="4"/>
        <v>4.7776274598200288E-2</v>
      </c>
      <c r="L46" s="3">
        <f t="shared" si="2"/>
        <v>2.6118545462470177E-2</v>
      </c>
      <c r="M46" s="4">
        <f t="shared" si="3"/>
        <v>3.6822940322658627E-2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791.36248626939084</v>
      </c>
      <c r="F47" s="5">
        <v>430.0000000000004</v>
      </c>
      <c r="G47" s="11">
        <f t="shared" si="0"/>
        <v>1221.3624862693912</v>
      </c>
      <c r="H47" s="5">
        <v>84</v>
      </c>
      <c r="I47" s="5">
        <v>86</v>
      </c>
      <c r="J47" s="5">
        <f t="shared" si="1"/>
        <v>170</v>
      </c>
      <c r="K47" s="13">
        <f t="shared" si="4"/>
        <v>4.3615657312025512E-2</v>
      </c>
      <c r="L47" s="6">
        <f t="shared" si="2"/>
        <v>2.3148148148148171E-2</v>
      </c>
      <c r="M47" s="7">
        <f t="shared" si="3"/>
        <v>3.3261505617358147E-2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2683.0762164543903</v>
      </c>
      <c r="F48" s="15">
        <v>1581.3318160133622</v>
      </c>
      <c r="G48" s="16">
        <f t="shared" si="0"/>
        <v>4264.4080324677525</v>
      </c>
      <c r="H48" s="15">
        <v>113</v>
      </c>
      <c r="I48" s="15">
        <v>92</v>
      </c>
      <c r="J48" s="15">
        <f t="shared" si="1"/>
        <v>205</v>
      </c>
      <c r="K48" s="17">
        <f t="shared" si="4"/>
        <v>0.10992609867479475</v>
      </c>
      <c r="L48" s="18">
        <f t="shared" si="2"/>
        <v>7.9575876409690133E-2</v>
      </c>
      <c r="M48" s="19">
        <f t="shared" si="3"/>
        <v>9.6305511121674625E-2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2559.6759381466682</v>
      </c>
      <c r="F49" s="2">
        <v>1541.4300923345859</v>
      </c>
      <c r="G49" s="9">
        <f t="shared" si="0"/>
        <v>4101.1060304812545</v>
      </c>
      <c r="H49" s="2">
        <v>112</v>
      </c>
      <c r="I49" s="2">
        <v>87</v>
      </c>
      <c r="J49" s="2">
        <f t="shared" si="1"/>
        <v>199</v>
      </c>
      <c r="K49" s="12">
        <f t="shared" si="4"/>
        <v>0.10580671040619495</v>
      </c>
      <c r="L49" s="3">
        <f t="shared" si="2"/>
        <v>8.2025866982470511E-2</v>
      </c>
      <c r="M49" s="4">
        <f t="shared" si="3"/>
        <v>9.5410060266174726E-2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2454.8113473238077</v>
      </c>
      <c r="F50" s="2">
        <v>1520.7831225461273</v>
      </c>
      <c r="G50" s="9">
        <f t="shared" si="0"/>
        <v>3975.594469869935</v>
      </c>
      <c r="H50" s="2">
        <v>113</v>
      </c>
      <c r="I50" s="2">
        <v>87</v>
      </c>
      <c r="J50" s="2">
        <f t="shared" si="1"/>
        <v>200</v>
      </c>
      <c r="K50" s="12">
        <f t="shared" si="4"/>
        <v>0.1005740473338171</v>
      </c>
      <c r="L50" s="3">
        <f t="shared" si="2"/>
        <v>8.0927156372186421E-2</v>
      </c>
      <c r="M50" s="4">
        <f t="shared" si="3"/>
        <v>9.2027649765507757E-2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2348.4387256124055</v>
      </c>
      <c r="F51" s="2">
        <v>1495.3520602700187</v>
      </c>
      <c r="G51" s="9">
        <f t="shared" si="0"/>
        <v>3843.7907858824242</v>
      </c>
      <c r="H51" s="2">
        <v>117</v>
      </c>
      <c r="I51" s="2">
        <v>87</v>
      </c>
      <c r="J51" s="2">
        <f t="shared" si="1"/>
        <v>204</v>
      </c>
      <c r="K51" s="12">
        <f t="shared" si="4"/>
        <v>9.2926508610810601E-2</v>
      </c>
      <c r="L51" s="3">
        <f t="shared" si="2"/>
        <v>7.957386442475621E-2</v>
      </c>
      <c r="M51" s="4">
        <f t="shared" si="3"/>
        <v>8.7231998590287407E-2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2230.7942997837113</v>
      </c>
      <c r="F52" s="2">
        <v>1423.9915500618258</v>
      </c>
      <c r="G52" s="9">
        <f t="shared" si="0"/>
        <v>3654.7858498455371</v>
      </c>
      <c r="H52" s="2">
        <v>133</v>
      </c>
      <c r="I52" s="2">
        <v>87</v>
      </c>
      <c r="J52" s="2">
        <f t="shared" si="1"/>
        <v>220</v>
      </c>
      <c r="K52" s="12">
        <f t="shared" si="4"/>
        <v>7.7652266074342502E-2</v>
      </c>
      <c r="L52" s="3">
        <f t="shared" si="2"/>
        <v>7.5776476695499459E-2</v>
      </c>
      <c r="M52" s="4">
        <f t="shared" si="3"/>
        <v>7.6910476638163652E-2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2142.9438452714785</v>
      </c>
      <c r="F53" s="2">
        <v>1279.3356691693102</v>
      </c>
      <c r="G53" s="9">
        <f t="shared" si="0"/>
        <v>3422.2795144407887</v>
      </c>
      <c r="H53" s="2">
        <v>133</v>
      </c>
      <c r="I53" s="2">
        <v>66</v>
      </c>
      <c r="J53" s="2">
        <f t="shared" si="1"/>
        <v>199</v>
      </c>
      <c r="K53" s="12">
        <f t="shared" si="4"/>
        <v>7.4594258050385637E-2</v>
      </c>
      <c r="L53" s="3">
        <f t="shared" si="2"/>
        <v>8.9740156367095272E-2</v>
      </c>
      <c r="M53" s="4">
        <f t="shared" si="3"/>
        <v>7.9617520808691347E-2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1795.087123310753</v>
      </c>
      <c r="F54" s="2">
        <v>1190.4230836211827</v>
      </c>
      <c r="G54" s="9">
        <f t="shared" si="0"/>
        <v>2985.5102069319355</v>
      </c>
      <c r="H54" s="2">
        <v>131</v>
      </c>
      <c r="I54" s="2">
        <v>64</v>
      </c>
      <c r="J54" s="2">
        <f t="shared" si="1"/>
        <v>195</v>
      </c>
      <c r="K54" s="12">
        <f t="shared" si="4"/>
        <v>6.3439607128596018E-2</v>
      </c>
      <c r="L54" s="3">
        <f t="shared" si="2"/>
        <v>8.6112780933245273E-2</v>
      </c>
      <c r="M54" s="4">
        <f t="shared" si="3"/>
        <v>7.0881059043968075E-2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817.30277413359977</v>
      </c>
      <c r="F55" s="2">
        <v>694.55190442762182</v>
      </c>
      <c r="G55" s="9">
        <f t="shared" si="0"/>
        <v>1511.8546785612216</v>
      </c>
      <c r="H55" s="2">
        <v>127</v>
      </c>
      <c r="I55" s="2">
        <v>64</v>
      </c>
      <c r="J55" s="2">
        <f t="shared" si="1"/>
        <v>191</v>
      </c>
      <c r="K55" s="12">
        <f t="shared" si="4"/>
        <v>2.9793772752026822E-2</v>
      </c>
      <c r="L55" s="3">
        <f t="shared" si="2"/>
        <v>5.0242469938340702E-2</v>
      </c>
      <c r="M55" s="4">
        <f t="shared" si="3"/>
        <v>3.6645692228069168E-2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772.67007937743165</v>
      </c>
      <c r="F56" s="2">
        <v>668.33122012477884</v>
      </c>
      <c r="G56" s="9">
        <f t="shared" si="0"/>
        <v>1441.0012995022105</v>
      </c>
      <c r="H56" s="2">
        <v>138</v>
      </c>
      <c r="I56" s="2">
        <v>70</v>
      </c>
      <c r="J56" s="2">
        <f t="shared" si="1"/>
        <v>208</v>
      </c>
      <c r="K56" s="12">
        <f t="shared" si="4"/>
        <v>2.5921567343579966E-2</v>
      </c>
      <c r="L56" s="3">
        <f t="shared" si="2"/>
        <v>4.4201800272802835E-2</v>
      </c>
      <c r="M56" s="4">
        <f t="shared" si="3"/>
        <v>3.2073568810145357E-2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751.96379854390364</v>
      </c>
      <c r="F57" s="2">
        <v>642.61019183411122</v>
      </c>
      <c r="G57" s="9">
        <f t="shared" si="0"/>
        <v>1394.573990378015</v>
      </c>
      <c r="H57" s="2">
        <v>143</v>
      </c>
      <c r="I57" s="2">
        <v>70</v>
      </c>
      <c r="J57" s="2">
        <f t="shared" si="1"/>
        <v>213</v>
      </c>
      <c r="K57" s="12">
        <f t="shared" si="4"/>
        <v>2.4344852322711202E-2</v>
      </c>
      <c r="L57" s="3">
        <f t="shared" si="2"/>
        <v>4.2500674063102595E-2</v>
      </c>
      <c r="M57" s="4">
        <f t="shared" si="3"/>
        <v>3.0311554303121522E-2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363.30555306219907</v>
      </c>
      <c r="F58" s="5">
        <v>379.00000000000011</v>
      </c>
      <c r="G58" s="11">
        <f t="shared" si="0"/>
        <v>742.30555306219912</v>
      </c>
      <c r="H58" s="5">
        <v>143</v>
      </c>
      <c r="I58" s="5">
        <v>70</v>
      </c>
      <c r="J58" s="5">
        <f t="shared" si="1"/>
        <v>213</v>
      </c>
      <c r="K58" s="13">
        <f t="shared" si="4"/>
        <v>1.1762029042417738E-2</v>
      </c>
      <c r="L58" s="6">
        <f t="shared" si="2"/>
        <v>2.5066137566137573E-2</v>
      </c>
      <c r="M58" s="7">
        <f t="shared" si="3"/>
        <v>1.6134271280259935E-2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1332</v>
      </c>
      <c r="F59" s="15">
        <v>2436.5021612821238</v>
      </c>
      <c r="G59" s="16">
        <f t="shared" si="0"/>
        <v>3768.5021612821238</v>
      </c>
      <c r="H59" s="15">
        <v>329</v>
      </c>
      <c r="I59" s="15">
        <v>330</v>
      </c>
      <c r="J59" s="15">
        <f t="shared" si="1"/>
        <v>659</v>
      </c>
      <c r="K59" s="17">
        <f t="shared" si="4"/>
        <v>1.8743667679837893E-2</v>
      </c>
      <c r="L59" s="18">
        <f t="shared" si="2"/>
        <v>3.4182129086449548E-2</v>
      </c>
      <c r="M59" s="19">
        <f t="shared" si="3"/>
        <v>2.647461193504555E-2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3490.0840267006292</v>
      </c>
      <c r="F60" s="2">
        <v>4889.3271050669755</v>
      </c>
      <c r="G60" s="9">
        <f t="shared" si="0"/>
        <v>8379.4111317676052</v>
      </c>
      <c r="H60" s="2">
        <v>339</v>
      </c>
      <c r="I60" s="2">
        <v>332</v>
      </c>
      <c r="J60" s="2">
        <f t="shared" si="1"/>
        <v>671</v>
      </c>
      <c r="K60" s="12">
        <f t="shared" si="4"/>
        <v>4.7663116282921303E-2</v>
      </c>
      <c r="L60" s="3">
        <f t="shared" si="2"/>
        <v>6.818004106797991E-2</v>
      </c>
      <c r="M60" s="4">
        <f t="shared" si="3"/>
        <v>5.7814560438866847E-2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4118.0636894503332</v>
      </c>
      <c r="F61" s="2">
        <v>5989.7580066249911</v>
      </c>
      <c r="G61" s="9">
        <f t="shared" si="0"/>
        <v>10107.821696075323</v>
      </c>
      <c r="H61" s="2">
        <v>332</v>
      </c>
      <c r="I61" s="2">
        <v>314</v>
      </c>
      <c r="J61" s="2">
        <f t="shared" si="1"/>
        <v>646</v>
      </c>
      <c r="K61" s="12">
        <f t="shared" si="4"/>
        <v>5.742502913669028E-2</v>
      </c>
      <c r="L61" s="3">
        <f t="shared" si="2"/>
        <v>8.8313252043892884E-2</v>
      </c>
      <c r="M61" s="4">
        <f t="shared" si="3"/>
        <v>7.2438809311398664E-2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4552.1320674567396</v>
      </c>
      <c r="F62" s="2">
        <v>6787.1293291546845</v>
      </c>
      <c r="G62" s="9">
        <f t="shared" si="0"/>
        <v>11339.261396611424</v>
      </c>
      <c r="H62" s="2">
        <v>344</v>
      </c>
      <c r="I62" s="2">
        <v>309</v>
      </c>
      <c r="J62" s="2">
        <f t="shared" si="1"/>
        <v>653</v>
      </c>
      <c r="K62" s="12">
        <f t="shared" si="4"/>
        <v>6.1263620632223563E-2</v>
      </c>
      <c r="L62" s="3">
        <f t="shared" si="2"/>
        <v>0.10168898071968543</v>
      </c>
      <c r="M62" s="4">
        <f t="shared" si="3"/>
        <v>8.0392925788465089E-2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4828.2798990627498</v>
      </c>
      <c r="F63" s="2">
        <v>7498.7831224701604</v>
      </c>
      <c r="G63" s="9">
        <f t="shared" si="0"/>
        <v>12327.063021532911</v>
      </c>
      <c r="H63" s="2">
        <v>369</v>
      </c>
      <c r="I63" s="2">
        <v>289</v>
      </c>
      <c r="J63" s="2">
        <f t="shared" si="1"/>
        <v>658</v>
      </c>
      <c r="K63" s="12">
        <f t="shared" si="4"/>
        <v>6.0577635991452751E-2</v>
      </c>
      <c r="L63" s="3">
        <f t="shared" si="2"/>
        <v>0.12012660390987698</v>
      </c>
      <c r="M63" s="4">
        <f t="shared" si="3"/>
        <v>8.6732121900912632E-2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6553.3902139149786</v>
      </c>
      <c r="F64" s="2">
        <v>9178.1160718601895</v>
      </c>
      <c r="G64" s="9">
        <f t="shared" si="0"/>
        <v>15731.506285775169</v>
      </c>
      <c r="H64" s="2">
        <v>377</v>
      </c>
      <c r="I64" s="2">
        <v>286</v>
      </c>
      <c r="J64" s="2">
        <f t="shared" si="1"/>
        <v>663</v>
      </c>
      <c r="K64" s="12">
        <f t="shared" si="4"/>
        <v>8.0476842198582602E-2</v>
      </c>
      <c r="L64" s="3">
        <f t="shared" si="2"/>
        <v>0.14857090248413929</v>
      </c>
      <c r="M64" s="4">
        <f t="shared" si="3"/>
        <v>0.10985075055705805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7352.930111511183</v>
      </c>
      <c r="F65" s="2">
        <v>9883.8736258339959</v>
      </c>
      <c r="G65" s="9">
        <f t="shared" si="0"/>
        <v>17236.803737345181</v>
      </c>
      <c r="H65" s="2">
        <v>396</v>
      </c>
      <c r="I65" s="2">
        <v>283</v>
      </c>
      <c r="J65" s="2">
        <f t="shared" si="1"/>
        <v>679</v>
      </c>
      <c r="K65" s="12">
        <f t="shared" si="4"/>
        <v>8.5962987648606229E-2</v>
      </c>
      <c r="L65" s="3">
        <f t="shared" si="2"/>
        <v>0.16169142824620461</v>
      </c>
      <c r="M65" s="4">
        <f t="shared" si="3"/>
        <v>0.11752579867823856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9329.6683535948596</v>
      </c>
      <c r="F66" s="2">
        <v>8512.8704029380278</v>
      </c>
      <c r="G66" s="9">
        <f t="shared" si="0"/>
        <v>17842.538756532886</v>
      </c>
      <c r="H66" s="2">
        <v>223</v>
      </c>
      <c r="I66" s="2">
        <v>286</v>
      </c>
      <c r="J66" s="2">
        <f t="shared" si="1"/>
        <v>509</v>
      </c>
      <c r="K66" s="12">
        <f t="shared" si="4"/>
        <v>0.19369017508708811</v>
      </c>
      <c r="L66" s="3">
        <f t="shared" si="2"/>
        <v>0.13780222744978676</v>
      </c>
      <c r="M66" s="4">
        <f t="shared" si="3"/>
        <v>0.16228751688616827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8369.5709266388876</v>
      </c>
      <c r="F67" s="2">
        <v>8297.6454170336419</v>
      </c>
      <c r="G67" s="9">
        <f t="shared" si="0"/>
        <v>16667.216343672531</v>
      </c>
      <c r="H67" s="2">
        <v>221</v>
      </c>
      <c r="I67" s="2">
        <v>284</v>
      </c>
      <c r="J67" s="2">
        <f t="shared" si="1"/>
        <v>505</v>
      </c>
      <c r="K67" s="12">
        <f t="shared" si="4"/>
        <v>0.17533037805092358</v>
      </c>
      <c r="L67" s="3">
        <f t="shared" si="2"/>
        <v>0.13526417281288539</v>
      </c>
      <c r="M67" s="4">
        <f t="shared" si="3"/>
        <v>0.15279809629329419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6637.1174768777128</v>
      </c>
      <c r="F68" s="2">
        <v>6708.573912687144</v>
      </c>
      <c r="G68" s="9">
        <f t="shared" si="0"/>
        <v>13345.691389564858</v>
      </c>
      <c r="H68" s="2">
        <v>223</v>
      </c>
      <c r="I68" s="2">
        <v>268</v>
      </c>
      <c r="J68" s="2">
        <f t="shared" si="1"/>
        <v>491</v>
      </c>
      <c r="K68" s="12">
        <f t="shared" si="4"/>
        <v>0.13779101222549645</v>
      </c>
      <c r="L68" s="3">
        <f t="shared" si="2"/>
        <v>0.11588885283110738</v>
      </c>
      <c r="M68" s="4">
        <f t="shared" si="3"/>
        <v>0.12583626941959775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5406.4721429549772</v>
      </c>
      <c r="F69" s="2">
        <v>5763.316293588573</v>
      </c>
      <c r="G69" s="9">
        <f t="shared" ref="G69:G73" si="5">+E69+F69</f>
        <v>11169.788436543549</v>
      </c>
      <c r="H69" s="2">
        <v>223</v>
      </c>
      <c r="I69" s="2">
        <v>264</v>
      </c>
      <c r="J69" s="2">
        <f t="shared" ref="J69:J73" si="6">+H69+I69</f>
        <v>487</v>
      </c>
      <c r="K69" s="12">
        <f t="shared" si="4"/>
        <v>0.11224198934884108</v>
      </c>
      <c r="L69" s="3">
        <f t="shared" ref="L69:L74" si="7">+F69/(I69*216)</f>
        <v>0.10106825711259422</v>
      </c>
      <c r="M69" s="4">
        <f t="shared" ref="M69:M74" si="8">+G69/(J69*216)</f>
        <v>0.10618477105239514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4311.886033884397</v>
      </c>
      <c r="F70" s="2">
        <v>5270.9926341208029</v>
      </c>
      <c r="G70" s="9">
        <f t="shared" si="5"/>
        <v>9582.8786680051999</v>
      </c>
      <c r="H70" s="2">
        <v>223</v>
      </c>
      <c r="I70" s="2">
        <v>264</v>
      </c>
      <c r="J70" s="2">
        <f t="shared" si="6"/>
        <v>487</v>
      </c>
      <c r="K70" s="12">
        <f t="shared" ref="K70:K74" si="9">+E70/(H70*216)</f>
        <v>8.9517647273799975E-2</v>
      </c>
      <c r="L70" s="3">
        <f t="shared" si="7"/>
        <v>9.2434635138201507E-2</v>
      </c>
      <c r="M70" s="4">
        <f t="shared" si="8"/>
        <v>9.109893022288007E-2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3343.5637577024318</v>
      </c>
      <c r="F71" s="2">
        <v>4075.2088628702263</v>
      </c>
      <c r="G71" s="9">
        <f t="shared" si="5"/>
        <v>7418.7726205726576</v>
      </c>
      <c r="H71" s="2">
        <v>180</v>
      </c>
      <c r="I71" s="2">
        <v>197</v>
      </c>
      <c r="J71" s="2">
        <f t="shared" si="6"/>
        <v>377</v>
      </c>
      <c r="K71" s="12">
        <f t="shared" si="9"/>
        <v>8.5997010228972007E-2</v>
      </c>
      <c r="L71" s="3">
        <f t="shared" si="7"/>
        <v>9.5770089839965836E-2</v>
      </c>
      <c r="M71" s="4">
        <f t="shared" si="8"/>
        <v>9.1103897983257909E-2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2239.3183018437417</v>
      </c>
      <c r="F72" s="5">
        <v>2127.0000000000014</v>
      </c>
      <c r="G72" s="11">
        <f t="shared" si="5"/>
        <v>4366.318301843743</v>
      </c>
      <c r="H72" s="5">
        <v>181</v>
      </c>
      <c r="I72" s="5">
        <v>197</v>
      </c>
      <c r="J72" s="5">
        <f t="shared" si="6"/>
        <v>378</v>
      </c>
      <c r="K72" s="13">
        <f t="shared" si="9"/>
        <v>5.7277427405456868E-2</v>
      </c>
      <c r="L72" s="6">
        <f t="shared" si="7"/>
        <v>4.9985899605188976E-2</v>
      </c>
      <c r="M72" s="7">
        <f t="shared" si="8"/>
        <v>5.3477345456640006E-2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412.13305755770034</v>
      </c>
      <c r="F73" s="2">
        <v>983.52529796178032</v>
      </c>
      <c r="G73" s="9">
        <f t="shared" si="5"/>
        <v>1395.6583555194807</v>
      </c>
      <c r="H73" s="2">
        <v>94</v>
      </c>
      <c r="I73" s="2">
        <v>93</v>
      </c>
      <c r="J73" s="2">
        <f t="shared" si="6"/>
        <v>187</v>
      </c>
      <c r="K73" s="12">
        <f t="shared" si="9"/>
        <v>2.0298121432116841E-2</v>
      </c>
      <c r="L73" s="3">
        <f t="shared" si="7"/>
        <v>4.8960837214345895E-2</v>
      </c>
      <c r="M73" s="4">
        <f t="shared" si="8"/>
        <v>3.4552841045738775E-2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279.45200719514816</v>
      </c>
      <c r="F74" s="5">
        <v>946.99999999999943</v>
      </c>
      <c r="G74" s="11">
        <f>+E74+F74</f>
        <v>1226.4520071951476</v>
      </c>
      <c r="H74" s="5">
        <v>92</v>
      </c>
      <c r="I74" s="5">
        <v>79</v>
      </c>
      <c r="J74" s="5">
        <f>+H74+I74</f>
        <v>171</v>
      </c>
      <c r="K74" s="13">
        <f t="shared" si="9"/>
        <v>1.406260100619707E-2</v>
      </c>
      <c r="L74" s="6">
        <f t="shared" si="7"/>
        <v>5.549695264885135E-2</v>
      </c>
      <c r="M74" s="7">
        <f t="shared" si="8"/>
        <v>3.3204786852803432E-2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0.11362087967349756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14047.000000000009</v>
      </c>
      <c r="F5" s="15">
        <v>3295.1698838339385</v>
      </c>
      <c r="G5" s="16">
        <f t="shared" ref="G5:G68" si="0">+E5+F5</f>
        <v>17342.169883833947</v>
      </c>
      <c r="H5" s="15">
        <v>371</v>
      </c>
      <c r="I5" s="15">
        <v>302</v>
      </c>
      <c r="J5" s="15">
        <f t="shared" ref="J5:J68" si="1">+H5+I5</f>
        <v>673</v>
      </c>
      <c r="K5" s="17">
        <f>+E5/(H5*216)</f>
        <v>0.17528950783667777</v>
      </c>
      <c r="L5" s="18">
        <f t="shared" ref="L5:L68" si="2">+F5/(I5*216)</f>
        <v>5.0514622943247767E-2</v>
      </c>
      <c r="M5" s="19">
        <f t="shared" ref="M5:M68" si="3">+G5/(J5*216)</f>
        <v>0.11929840049965568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16888.814939670468</v>
      </c>
      <c r="F6" s="2">
        <v>5750.3904940843322</v>
      </c>
      <c r="G6" s="9">
        <f t="shared" si="0"/>
        <v>22639.2054337548</v>
      </c>
      <c r="H6" s="2">
        <v>380</v>
      </c>
      <c r="I6" s="2">
        <v>302</v>
      </c>
      <c r="J6" s="2">
        <f t="shared" si="1"/>
        <v>682</v>
      </c>
      <c r="K6" s="12">
        <f t="shared" ref="K6:K69" si="4">+E6/(H6*216)</f>
        <v>0.20576041593165775</v>
      </c>
      <c r="L6" s="3">
        <f t="shared" si="2"/>
        <v>8.8152907991236387E-2</v>
      </c>
      <c r="M6" s="4">
        <f t="shared" si="3"/>
        <v>0.15368201798736558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16938.036257531036</v>
      </c>
      <c r="F7" s="2">
        <v>6537.2263681800314</v>
      </c>
      <c r="G7" s="9">
        <f t="shared" si="0"/>
        <v>23475.262625711068</v>
      </c>
      <c r="H7" s="2">
        <v>381</v>
      </c>
      <c r="I7" s="2">
        <v>299</v>
      </c>
      <c r="J7" s="2">
        <f t="shared" si="1"/>
        <v>680</v>
      </c>
      <c r="K7" s="12">
        <f t="shared" si="4"/>
        <v>0.20581846332180223</v>
      </c>
      <c r="L7" s="3">
        <f t="shared" si="2"/>
        <v>0.10122052471479052</v>
      </c>
      <c r="M7" s="4">
        <f t="shared" si="3"/>
        <v>0.15982613443430738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18103.009876463275</v>
      </c>
      <c r="F8" s="2">
        <v>7658.0701555296564</v>
      </c>
      <c r="G8" s="9">
        <f t="shared" si="0"/>
        <v>25761.080031992933</v>
      </c>
      <c r="H8" s="2">
        <v>378</v>
      </c>
      <c r="I8" s="2">
        <v>290</v>
      </c>
      <c r="J8" s="2">
        <f t="shared" si="1"/>
        <v>668</v>
      </c>
      <c r="K8" s="12">
        <f t="shared" si="4"/>
        <v>0.22172018759140794</v>
      </c>
      <c r="L8" s="3">
        <f t="shared" si="2"/>
        <v>0.12225527068214649</v>
      </c>
      <c r="M8" s="4">
        <f t="shared" si="3"/>
        <v>0.17853931049008187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20536.338974920218</v>
      </c>
      <c r="F9" s="2">
        <v>8704.5641647712891</v>
      </c>
      <c r="G9" s="9">
        <f t="shared" si="0"/>
        <v>29240.903139691509</v>
      </c>
      <c r="H9" s="2">
        <v>396</v>
      </c>
      <c r="I9" s="2">
        <v>298</v>
      </c>
      <c r="J9" s="2">
        <f t="shared" si="1"/>
        <v>694</v>
      </c>
      <c r="K9" s="12">
        <f t="shared" si="4"/>
        <v>0.24009000859194043</v>
      </c>
      <c r="L9" s="3">
        <f t="shared" si="2"/>
        <v>0.13523123547059546</v>
      </c>
      <c r="M9" s="4">
        <f t="shared" si="3"/>
        <v>0.19506419534963382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18623.934214811808</v>
      </c>
      <c r="F10" s="2">
        <v>10946.707426568333</v>
      </c>
      <c r="G10" s="9">
        <f t="shared" si="0"/>
        <v>29570.641641380142</v>
      </c>
      <c r="H10" s="2">
        <v>468</v>
      </c>
      <c r="I10" s="2">
        <v>347</v>
      </c>
      <c r="J10" s="2">
        <f t="shared" si="1"/>
        <v>815</v>
      </c>
      <c r="K10" s="12">
        <f t="shared" si="4"/>
        <v>0.18423486679736278</v>
      </c>
      <c r="L10" s="3">
        <f t="shared" si="2"/>
        <v>0.14604957074618866</v>
      </c>
      <c r="M10" s="4">
        <f t="shared" si="3"/>
        <v>0.16797683277312056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17925.058478060295</v>
      </c>
      <c r="F11" s="2">
        <v>11049.75396738923</v>
      </c>
      <c r="G11" s="9">
        <f t="shared" si="0"/>
        <v>28974.812445449526</v>
      </c>
      <c r="H11" s="2">
        <v>453</v>
      </c>
      <c r="I11" s="2">
        <v>339</v>
      </c>
      <c r="J11" s="2">
        <f t="shared" si="1"/>
        <v>792</v>
      </c>
      <c r="K11" s="12">
        <f t="shared" si="4"/>
        <v>0.1831928959003791</v>
      </c>
      <c r="L11" s="3">
        <f t="shared" si="2"/>
        <v>0.15090344651192547</v>
      </c>
      <c r="M11" s="4">
        <f t="shared" si="3"/>
        <v>0.16937203309395768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16943.288566536379</v>
      </c>
      <c r="F12" s="2">
        <v>10504.056398852486</v>
      </c>
      <c r="G12" s="9">
        <f t="shared" si="0"/>
        <v>27447.344965388867</v>
      </c>
      <c r="H12" s="2">
        <v>443</v>
      </c>
      <c r="I12" s="2">
        <v>327</v>
      </c>
      <c r="J12" s="2">
        <f t="shared" si="1"/>
        <v>770</v>
      </c>
      <c r="K12" s="12">
        <f t="shared" si="4"/>
        <v>0.17706806043115519</v>
      </c>
      <c r="L12" s="3">
        <f t="shared" si="2"/>
        <v>0.14871526218785375</v>
      </c>
      <c r="M12" s="4">
        <f t="shared" si="3"/>
        <v>0.1650273266317272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15406.536182889557</v>
      </c>
      <c r="F13" s="2">
        <v>8159.4490891070855</v>
      </c>
      <c r="G13" s="9">
        <f t="shared" si="0"/>
        <v>23565.985271996644</v>
      </c>
      <c r="H13" s="2">
        <v>466</v>
      </c>
      <c r="I13" s="2">
        <v>354</v>
      </c>
      <c r="J13" s="2">
        <f t="shared" si="1"/>
        <v>820</v>
      </c>
      <c r="K13" s="12">
        <f t="shared" si="4"/>
        <v>0.15306127983318984</v>
      </c>
      <c r="L13" s="3">
        <f t="shared" si="2"/>
        <v>0.10670968153780976</v>
      </c>
      <c r="M13" s="4">
        <f t="shared" si="3"/>
        <v>0.13305095569103798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14504.084180386893</v>
      </c>
      <c r="F14" s="2">
        <v>6923.770615060932</v>
      </c>
      <c r="G14" s="9">
        <f t="shared" si="0"/>
        <v>21427.854795447827</v>
      </c>
      <c r="H14" s="2">
        <v>470</v>
      </c>
      <c r="I14" s="2">
        <v>354</v>
      </c>
      <c r="J14" s="2">
        <f t="shared" si="1"/>
        <v>824</v>
      </c>
      <c r="K14" s="12">
        <f t="shared" si="4"/>
        <v>0.14286922951523734</v>
      </c>
      <c r="L14" s="3">
        <f t="shared" si="2"/>
        <v>9.0549416915946479E-2</v>
      </c>
      <c r="M14" s="4">
        <f t="shared" si="3"/>
        <v>0.12039202847136724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13306.270379983494</v>
      </c>
      <c r="F15" s="2">
        <v>7024.7896163051155</v>
      </c>
      <c r="G15" s="9">
        <f t="shared" si="0"/>
        <v>20331.059996288612</v>
      </c>
      <c r="H15" s="2">
        <v>482</v>
      </c>
      <c r="I15" s="2">
        <v>366</v>
      </c>
      <c r="J15" s="2">
        <f t="shared" si="1"/>
        <v>848</v>
      </c>
      <c r="K15" s="12">
        <f t="shared" si="4"/>
        <v>0.12780726890256161</v>
      </c>
      <c r="L15" s="3">
        <f t="shared" si="2"/>
        <v>8.8858399315739675E-2</v>
      </c>
      <c r="M15" s="4">
        <f t="shared" si="3"/>
        <v>0.11099678981202291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12500.505783160284</v>
      </c>
      <c r="F16" s="2">
        <v>6823.3872333219497</v>
      </c>
      <c r="G16" s="9">
        <f t="shared" si="0"/>
        <v>19323.893016482234</v>
      </c>
      <c r="H16" s="2">
        <v>481</v>
      </c>
      <c r="I16" s="2">
        <v>356</v>
      </c>
      <c r="J16" s="2">
        <f t="shared" si="1"/>
        <v>837</v>
      </c>
      <c r="K16" s="12">
        <f t="shared" si="4"/>
        <v>0.12031748848040622</v>
      </c>
      <c r="L16" s="3">
        <f t="shared" si="2"/>
        <v>8.8735268847819779E-2</v>
      </c>
      <c r="M16" s="4">
        <f t="shared" si="3"/>
        <v>0.10688466866057256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11622.224338161479</v>
      </c>
      <c r="F17" s="2">
        <v>5061.6155366005387</v>
      </c>
      <c r="G17" s="9">
        <f t="shared" si="0"/>
        <v>16683.839874762016</v>
      </c>
      <c r="H17" s="2">
        <v>471</v>
      </c>
      <c r="I17" s="2">
        <v>335</v>
      </c>
      <c r="J17" s="2">
        <f t="shared" si="1"/>
        <v>806</v>
      </c>
      <c r="K17" s="12">
        <f t="shared" si="4"/>
        <v>0.11423905341434182</v>
      </c>
      <c r="L17" s="3">
        <f t="shared" si="2"/>
        <v>6.9950463468774718E-2</v>
      </c>
      <c r="M17" s="4">
        <f t="shared" si="3"/>
        <v>9.5831264789323217E-2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3612.1942147948821</v>
      </c>
      <c r="F18" s="2">
        <v>2679.8703067495367</v>
      </c>
      <c r="G18" s="9">
        <f t="shared" si="0"/>
        <v>6292.0645215444183</v>
      </c>
      <c r="H18" s="2">
        <v>176</v>
      </c>
      <c r="I18" s="2">
        <v>139</v>
      </c>
      <c r="J18" s="2">
        <f t="shared" si="1"/>
        <v>315</v>
      </c>
      <c r="K18" s="12">
        <f t="shared" si="4"/>
        <v>9.5017735027222272E-2</v>
      </c>
      <c r="L18" s="3">
        <f t="shared" si="2"/>
        <v>8.9257604141671221E-2</v>
      </c>
      <c r="M18" s="4">
        <f t="shared" si="3"/>
        <v>9.2475962985661644E-2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3298.8057206127964</v>
      </c>
      <c r="F19" s="2">
        <v>2771.622172025146</v>
      </c>
      <c r="G19" s="9">
        <f t="shared" si="0"/>
        <v>6070.4278926379429</v>
      </c>
      <c r="H19" s="2">
        <v>169</v>
      </c>
      <c r="I19" s="2">
        <v>139</v>
      </c>
      <c r="J19" s="2">
        <f t="shared" si="1"/>
        <v>308</v>
      </c>
      <c r="K19" s="12">
        <f t="shared" si="4"/>
        <v>9.0368335541661085E-2</v>
      </c>
      <c r="L19" s="3">
        <f t="shared" si="2"/>
        <v>9.2313554890259331E-2</v>
      </c>
      <c r="M19" s="4">
        <f t="shared" si="3"/>
        <v>9.1246210507424583E-2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3259.0183602004445</v>
      </c>
      <c r="F20" s="2">
        <v>2598.2509090346125</v>
      </c>
      <c r="G20" s="9">
        <f t="shared" si="0"/>
        <v>5857.2692692350574</v>
      </c>
      <c r="H20" s="2">
        <v>159</v>
      </c>
      <c r="I20" s="2">
        <v>143</v>
      </c>
      <c r="J20" s="2">
        <f t="shared" si="1"/>
        <v>302</v>
      </c>
      <c r="K20" s="12">
        <f t="shared" si="4"/>
        <v>9.489338342069778E-2</v>
      </c>
      <c r="L20" s="3">
        <f t="shared" si="2"/>
        <v>8.4118457298452881E-2</v>
      </c>
      <c r="M20" s="4">
        <f t="shared" si="3"/>
        <v>8.9791348866124873E-2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2929.893127161326</v>
      </c>
      <c r="F21" s="2">
        <v>2419.7909704748176</v>
      </c>
      <c r="G21" s="9">
        <f t="shared" si="0"/>
        <v>5349.6840976361436</v>
      </c>
      <c r="H21" s="2">
        <v>157</v>
      </c>
      <c r="I21" s="2">
        <v>168</v>
      </c>
      <c r="J21" s="2">
        <f t="shared" si="1"/>
        <v>325</v>
      </c>
      <c r="K21" s="12">
        <f t="shared" si="4"/>
        <v>8.6396942886333039E-2</v>
      </c>
      <c r="L21" s="3">
        <f t="shared" si="2"/>
        <v>6.6682952228693165E-2</v>
      </c>
      <c r="M21" s="4">
        <f t="shared" si="3"/>
        <v>7.6206326177153047E-2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2655.6491855566378</v>
      </c>
      <c r="F22" s="2">
        <v>2199.435300736252</v>
      </c>
      <c r="G22" s="9">
        <f t="shared" si="0"/>
        <v>4855.0844862928898</v>
      </c>
      <c r="H22" s="2">
        <v>157</v>
      </c>
      <c r="I22" s="2">
        <v>142</v>
      </c>
      <c r="J22" s="2">
        <f t="shared" si="1"/>
        <v>299</v>
      </c>
      <c r="K22" s="12">
        <f t="shared" si="4"/>
        <v>7.8310013728374553E-2</v>
      </c>
      <c r="L22" s="3">
        <f t="shared" si="2"/>
        <v>7.1708245329168363E-2</v>
      </c>
      <c r="M22" s="4">
        <f t="shared" si="3"/>
        <v>7.5174725726075961E-2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1914.1330116332911</v>
      </c>
      <c r="F23" s="2">
        <v>1658.715532914289</v>
      </c>
      <c r="G23" s="9">
        <f t="shared" si="0"/>
        <v>3572.8485445475799</v>
      </c>
      <c r="H23" s="2">
        <v>172</v>
      </c>
      <c r="I23" s="2">
        <v>142</v>
      </c>
      <c r="J23" s="2">
        <f t="shared" si="1"/>
        <v>314</v>
      </c>
      <c r="K23" s="12">
        <f t="shared" si="4"/>
        <v>5.1521668056451635E-2</v>
      </c>
      <c r="L23" s="3">
        <f t="shared" si="2"/>
        <v>5.4079144917654184E-2</v>
      </c>
      <c r="M23" s="4">
        <f t="shared" si="3"/>
        <v>5.2678234025530492E-2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1184.1836222750853</v>
      </c>
      <c r="F24" s="2">
        <v>890.01086749300828</v>
      </c>
      <c r="G24" s="9">
        <f t="shared" si="0"/>
        <v>2074.1944897680937</v>
      </c>
      <c r="H24" s="2">
        <v>175</v>
      </c>
      <c r="I24" s="2">
        <v>142</v>
      </c>
      <c r="J24" s="2">
        <f t="shared" si="1"/>
        <v>317</v>
      </c>
      <c r="K24" s="12">
        <f t="shared" si="4"/>
        <v>3.1327609054896434E-2</v>
      </c>
      <c r="L24" s="3">
        <f t="shared" si="2"/>
        <v>2.9017047062239447E-2</v>
      </c>
      <c r="M24" s="4">
        <f t="shared" si="3"/>
        <v>3.0292593903611602E-2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722.28001809280954</v>
      </c>
      <c r="F25" s="2">
        <v>440.86612999156176</v>
      </c>
      <c r="G25" s="9">
        <f t="shared" si="0"/>
        <v>1163.1461480843714</v>
      </c>
      <c r="H25" s="2">
        <v>178</v>
      </c>
      <c r="I25" s="2">
        <v>143</v>
      </c>
      <c r="J25" s="2">
        <f t="shared" si="1"/>
        <v>321</v>
      </c>
      <c r="K25" s="12">
        <f t="shared" si="4"/>
        <v>1.8785893104785931E-2</v>
      </c>
      <c r="L25" s="3">
        <f t="shared" si="2"/>
        <v>1.4273055231532043E-2</v>
      </c>
      <c r="M25" s="4">
        <f t="shared" si="3"/>
        <v>1.6775501155018625E-2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245.10857028867758</v>
      </c>
      <c r="F26" s="5">
        <v>57.000000000000007</v>
      </c>
      <c r="G26" s="11">
        <f t="shared" si="0"/>
        <v>302.10857028867758</v>
      </c>
      <c r="H26" s="5">
        <v>171</v>
      </c>
      <c r="I26" s="5">
        <v>141</v>
      </c>
      <c r="J26" s="5">
        <f t="shared" si="1"/>
        <v>312</v>
      </c>
      <c r="K26" s="13">
        <f t="shared" si="4"/>
        <v>6.636034499910049E-3</v>
      </c>
      <c r="L26" s="6">
        <f t="shared" si="2"/>
        <v>1.8715524034672974E-3</v>
      </c>
      <c r="M26" s="7">
        <f t="shared" si="3"/>
        <v>4.4828550909407289E-3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3396.2064429977654</v>
      </c>
      <c r="F27" s="15">
        <v>1194.9259893627095</v>
      </c>
      <c r="G27" s="16">
        <f t="shared" si="0"/>
        <v>4591.1324323604749</v>
      </c>
      <c r="H27" s="15">
        <v>135</v>
      </c>
      <c r="I27" s="15">
        <v>136</v>
      </c>
      <c r="J27" s="15">
        <f t="shared" si="1"/>
        <v>271</v>
      </c>
      <c r="K27" s="17">
        <f t="shared" si="4"/>
        <v>0.11646798501364079</v>
      </c>
      <c r="L27" s="18">
        <f t="shared" si="2"/>
        <v>4.067694680564779E-2</v>
      </c>
      <c r="M27" s="19">
        <f t="shared" si="3"/>
        <v>7.8432630045791901E-2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3275.9128943381979</v>
      </c>
      <c r="F28" s="2">
        <v>1154.8960817514296</v>
      </c>
      <c r="G28" s="9">
        <f t="shared" si="0"/>
        <v>4430.8089760896273</v>
      </c>
      <c r="H28" s="2">
        <v>146</v>
      </c>
      <c r="I28" s="2">
        <v>134</v>
      </c>
      <c r="J28" s="2">
        <f t="shared" si="1"/>
        <v>280</v>
      </c>
      <c r="K28" s="12">
        <f t="shared" si="4"/>
        <v>0.10387851643639644</v>
      </c>
      <c r="L28" s="3">
        <f t="shared" si="2"/>
        <v>3.9901053128504338E-2</v>
      </c>
      <c r="M28" s="4">
        <f t="shared" si="3"/>
        <v>7.326073042476236E-2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3126.7549851368785</v>
      </c>
      <c r="F29" s="2">
        <v>1149.6383852882373</v>
      </c>
      <c r="G29" s="9">
        <f t="shared" si="0"/>
        <v>4276.3933704251158</v>
      </c>
      <c r="H29" s="2">
        <v>138</v>
      </c>
      <c r="I29" s="2">
        <v>130</v>
      </c>
      <c r="J29" s="2">
        <f t="shared" si="1"/>
        <v>268</v>
      </c>
      <c r="K29" s="12">
        <f t="shared" si="4"/>
        <v>0.10489650379552061</v>
      </c>
      <c r="L29" s="3">
        <f t="shared" si="2"/>
        <v>4.0941537937615284E-2</v>
      </c>
      <c r="M29" s="4">
        <f t="shared" si="3"/>
        <v>7.3873572595790415E-2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3011.3277867528031</v>
      </c>
      <c r="F30" s="2">
        <v>1122.4593546817746</v>
      </c>
      <c r="G30" s="9">
        <f t="shared" si="0"/>
        <v>4133.7871414345773</v>
      </c>
      <c r="H30" s="2">
        <v>140</v>
      </c>
      <c r="I30" s="2">
        <v>128</v>
      </c>
      <c r="J30" s="2">
        <f t="shared" si="1"/>
        <v>268</v>
      </c>
      <c r="K30" s="12">
        <f t="shared" si="4"/>
        <v>9.9580945329127091E-2</v>
      </c>
      <c r="L30" s="3">
        <f t="shared" si="2"/>
        <v>4.0598211613200756E-2</v>
      </c>
      <c r="M30" s="4">
        <f t="shared" si="3"/>
        <v>7.1410087434953307E-2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2986.6948830839397</v>
      </c>
      <c r="F31" s="2">
        <v>1090.5310002363533</v>
      </c>
      <c r="G31" s="9">
        <f t="shared" si="0"/>
        <v>4077.2258833202932</v>
      </c>
      <c r="H31" s="2">
        <v>154</v>
      </c>
      <c r="I31" s="2">
        <v>128</v>
      </c>
      <c r="J31" s="2">
        <f t="shared" si="1"/>
        <v>282</v>
      </c>
      <c r="K31" s="12">
        <f t="shared" si="4"/>
        <v>8.9787604710315647E-2</v>
      </c>
      <c r="L31" s="3">
        <f t="shared" si="2"/>
        <v>3.9443395552530139E-2</v>
      </c>
      <c r="M31" s="4">
        <f t="shared" si="3"/>
        <v>6.6936332468483933E-2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2584.4027817653046</v>
      </c>
      <c r="F32" s="2">
        <v>903.40205051942701</v>
      </c>
      <c r="G32" s="9">
        <f t="shared" si="0"/>
        <v>3487.8048322847317</v>
      </c>
      <c r="H32" s="2">
        <v>67</v>
      </c>
      <c r="I32" s="2">
        <v>64</v>
      </c>
      <c r="J32" s="2">
        <f t="shared" si="1"/>
        <v>131</v>
      </c>
      <c r="K32" s="12">
        <f t="shared" si="4"/>
        <v>0.17857951781131182</v>
      </c>
      <c r="L32" s="3">
        <f t="shared" si="2"/>
        <v>6.53502640711391E-2</v>
      </c>
      <c r="M32" s="4">
        <f t="shared" si="3"/>
        <v>0.12326140911382286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2344.396819869924</v>
      </c>
      <c r="F33" s="2">
        <v>820.04118481430271</v>
      </c>
      <c r="G33" s="9">
        <f t="shared" si="0"/>
        <v>3164.4380046842266</v>
      </c>
      <c r="H33" s="2">
        <v>67</v>
      </c>
      <c r="I33" s="2">
        <v>64</v>
      </c>
      <c r="J33" s="2">
        <f t="shared" si="1"/>
        <v>131</v>
      </c>
      <c r="K33" s="12">
        <f t="shared" si="4"/>
        <v>0.16199535792357131</v>
      </c>
      <c r="L33" s="3">
        <f t="shared" si="2"/>
        <v>5.9320108855201295E-2</v>
      </c>
      <c r="M33" s="4">
        <f t="shared" si="3"/>
        <v>0.1118334041802455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2205.9609094892735</v>
      </c>
      <c r="F34" s="2">
        <v>847.69890603702584</v>
      </c>
      <c r="G34" s="9">
        <f t="shared" si="0"/>
        <v>3053.6598155262991</v>
      </c>
      <c r="H34" s="2">
        <v>67</v>
      </c>
      <c r="I34" s="2">
        <v>64</v>
      </c>
      <c r="J34" s="2">
        <f t="shared" si="1"/>
        <v>131</v>
      </c>
      <c r="K34" s="12">
        <f t="shared" si="4"/>
        <v>0.15242958191606368</v>
      </c>
      <c r="L34" s="3">
        <f t="shared" si="2"/>
        <v>6.1320812068650594E-2</v>
      </c>
      <c r="M34" s="4">
        <f t="shared" si="3"/>
        <v>0.10791842718144964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2047.045836200449</v>
      </c>
      <c r="F35" s="2">
        <v>808.01768651545365</v>
      </c>
      <c r="G35" s="9">
        <f t="shared" si="0"/>
        <v>2855.0635227159028</v>
      </c>
      <c r="H35" s="2">
        <v>67</v>
      </c>
      <c r="I35" s="2">
        <v>64</v>
      </c>
      <c r="J35" s="2">
        <f t="shared" si="1"/>
        <v>131</v>
      </c>
      <c r="K35" s="12">
        <f t="shared" si="4"/>
        <v>0.14144871726094865</v>
      </c>
      <c r="L35" s="3">
        <f t="shared" si="2"/>
        <v>5.8450353480573904E-2</v>
      </c>
      <c r="M35" s="4">
        <f t="shared" si="3"/>
        <v>0.10089989831481137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1961.9621495762262</v>
      </c>
      <c r="F36" s="2">
        <v>804.19105981351254</v>
      </c>
      <c r="G36" s="9">
        <f t="shared" si="0"/>
        <v>2766.1532093897385</v>
      </c>
      <c r="H36" s="2">
        <v>67</v>
      </c>
      <c r="I36" s="2">
        <v>64</v>
      </c>
      <c r="J36" s="2">
        <f t="shared" si="1"/>
        <v>131</v>
      </c>
      <c r="K36" s="12">
        <f t="shared" si="4"/>
        <v>0.13556952387895427</v>
      </c>
      <c r="L36" s="3">
        <f t="shared" si="2"/>
        <v>5.8173543099935804E-2</v>
      </c>
      <c r="M36" s="4">
        <f t="shared" si="3"/>
        <v>9.7757747009815474E-2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1810.816624765175</v>
      </c>
      <c r="F37" s="2">
        <v>814.04561457419129</v>
      </c>
      <c r="G37" s="9">
        <f t="shared" si="0"/>
        <v>2624.8622393393662</v>
      </c>
      <c r="H37" s="2">
        <v>65</v>
      </c>
      <c r="I37" s="2">
        <v>64</v>
      </c>
      <c r="J37" s="2">
        <f t="shared" si="1"/>
        <v>129</v>
      </c>
      <c r="K37" s="12">
        <f t="shared" si="4"/>
        <v>0.12897554307444267</v>
      </c>
      <c r="L37" s="3">
        <f t="shared" si="2"/>
        <v>5.888640151723027E-2</v>
      </c>
      <c r="M37" s="4">
        <f t="shared" si="3"/>
        <v>9.4202635635205506E-2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1690.5272059075253</v>
      </c>
      <c r="F38" s="2">
        <v>800.55309867039</v>
      </c>
      <c r="G38" s="9">
        <f t="shared" si="0"/>
        <v>2491.0803045779153</v>
      </c>
      <c r="H38" s="2">
        <v>65</v>
      </c>
      <c r="I38" s="2">
        <v>64</v>
      </c>
      <c r="J38" s="2">
        <f t="shared" si="1"/>
        <v>129</v>
      </c>
      <c r="K38" s="12">
        <f t="shared" si="4"/>
        <v>0.12040792064868414</v>
      </c>
      <c r="L38" s="3">
        <f t="shared" si="2"/>
        <v>5.7910380401503904E-2</v>
      </c>
      <c r="M38" s="4">
        <f t="shared" si="3"/>
        <v>8.9401389053183872E-2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1673.4499612417505</v>
      </c>
      <c r="F39" s="2">
        <v>788.64240705748352</v>
      </c>
      <c r="G39" s="9">
        <f t="shared" si="0"/>
        <v>2462.0923682992343</v>
      </c>
      <c r="H39" s="2">
        <v>64</v>
      </c>
      <c r="I39" s="2">
        <v>64</v>
      </c>
      <c r="J39" s="2">
        <f t="shared" si="1"/>
        <v>128</v>
      </c>
      <c r="K39" s="12">
        <f t="shared" si="4"/>
        <v>0.12105396131667756</v>
      </c>
      <c r="L39" s="3">
        <f t="shared" si="2"/>
        <v>5.7048785232746202E-2</v>
      </c>
      <c r="M39" s="4">
        <f t="shared" si="3"/>
        <v>8.9051373274711895E-2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1575.1010370857223</v>
      </c>
      <c r="F40" s="2">
        <v>752.49206382794239</v>
      </c>
      <c r="G40" s="9">
        <f t="shared" si="0"/>
        <v>2327.5931009136648</v>
      </c>
      <c r="H40" s="2">
        <v>61</v>
      </c>
      <c r="I40" s="2">
        <v>64</v>
      </c>
      <c r="J40" s="2">
        <f t="shared" si="1"/>
        <v>125</v>
      </c>
      <c r="K40" s="12">
        <f t="shared" si="4"/>
        <v>0.11954318739266259</v>
      </c>
      <c r="L40" s="3">
        <f t="shared" si="2"/>
        <v>5.4433743043109259E-2</v>
      </c>
      <c r="M40" s="4">
        <f t="shared" si="3"/>
        <v>8.6207151885691294E-2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1522.8598006691611</v>
      </c>
      <c r="F41" s="2">
        <v>748.07997269331304</v>
      </c>
      <c r="G41" s="9">
        <f t="shared" si="0"/>
        <v>2270.9397733624742</v>
      </c>
      <c r="H41" s="2">
        <v>53</v>
      </c>
      <c r="I41" s="2">
        <v>60</v>
      </c>
      <c r="J41" s="2">
        <f t="shared" si="1"/>
        <v>113</v>
      </c>
      <c r="K41" s="12">
        <f t="shared" si="4"/>
        <v>0.1330240916028268</v>
      </c>
      <c r="L41" s="3">
        <f t="shared" si="2"/>
        <v>5.7722220115224772E-2</v>
      </c>
      <c r="M41" s="4">
        <f t="shared" si="3"/>
        <v>9.3040797007639883E-2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1476.8610587544388</v>
      </c>
      <c r="F42" s="2">
        <v>741.00682758137896</v>
      </c>
      <c r="G42" s="9">
        <f t="shared" si="0"/>
        <v>2217.8678863358177</v>
      </c>
      <c r="H42" s="2">
        <v>50</v>
      </c>
      <c r="I42" s="2">
        <v>63</v>
      </c>
      <c r="J42" s="2">
        <f t="shared" si="1"/>
        <v>113</v>
      </c>
      <c r="K42" s="12">
        <f t="shared" si="4"/>
        <v>0.1367463943291147</v>
      </c>
      <c r="L42" s="3">
        <f t="shared" si="2"/>
        <v>5.4453764519501686E-2</v>
      </c>
      <c r="M42" s="4">
        <f t="shared" si="3"/>
        <v>9.0866432576852577E-2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1419.2449622443844</v>
      </c>
      <c r="F43" s="2">
        <v>692.65014437519824</v>
      </c>
      <c r="G43" s="9">
        <f t="shared" si="0"/>
        <v>2111.8951066195827</v>
      </c>
      <c r="H43" s="2">
        <v>49</v>
      </c>
      <c r="I43" s="2">
        <v>63</v>
      </c>
      <c r="J43" s="2">
        <f t="shared" si="1"/>
        <v>112</v>
      </c>
      <c r="K43" s="12">
        <f t="shared" si="4"/>
        <v>0.13409343936549362</v>
      </c>
      <c r="L43" s="3">
        <f t="shared" si="2"/>
        <v>5.0900216370899344E-2</v>
      </c>
      <c r="M43" s="4">
        <f t="shared" si="3"/>
        <v>8.7297251431034339E-2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1118.0157613469946</v>
      </c>
      <c r="F44" s="2">
        <v>560.86027179731445</v>
      </c>
      <c r="G44" s="9">
        <f t="shared" si="0"/>
        <v>1678.8760331443091</v>
      </c>
      <c r="H44" s="2">
        <v>64</v>
      </c>
      <c r="I44" s="2">
        <v>63</v>
      </c>
      <c r="J44" s="2">
        <f t="shared" si="1"/>
        <v>127</v>
      </c>
      <c r="K44" s="12">
        <f t="shared" si="4"/>
        <v>8.0874982736327733E-2</v>
      </c>
      <c r="L44" s="3">
        <f t="shared" si="2"/>
        <v>4.1215481466586892E-2</v>
      </c>
      <c r="M44" s="4">
        <f t="shared" si="3"/>
        <v>6.1201371870235825E-2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1053.2205288484352</v>
      </c>
      <c r="F45" s="2">
        <v>489.19488021633748</v>
      </c>
      <c r="G45" s="9">
        <f t="shared" si="0"/>
        <v>1542.4154090647726</v>
      </c>
      <c r="H45" s="2">
        <v>65</v>
      </c>
      <c r="I45" s="2">
        <v>63</v>
      </c>
      <c r="J45" s="2">
        <f t="shared" si="1"/>
        <v>128</v>
      </c>
      <c r="K45" s="12">
        <f t="shared" si="4"/>
        <v>7.5015707182936972E-2</v>
      </c>
      <c r="L45" s="3">
        <f t="shared" si="2"/>
        <v>3.5949065271629742E-2</v>
      </c>
      <c r="M45" s="4">
        <f t="shared" si="3"/>
        <v>5.5787594367215441E-2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943.64522007027506</v>
      </c>
      <c r="F46" s="2">
        <v>421.82730882802161</v>
      </c>
      <c r="G46" s="9">
        <f t="shared" si="0"/>
        <v>1365.4725288982968</v>
      </c>
      <c r="H46" s="2">
        <v>64</v>
      </c>
      <c r="I46" s="2">
        <v>63</v>
      </c>
      <c r="J46" s="2">
        <f t="shared" si="1"/>
        <v>127</v>
      </c>
      <c r="K46" s="12">
        <f t="shared" si="4"/>
        <v>6.8261372979620594E-2</v>
      </c>
      <c r="L46" s="3">
        <f t="shared" si="2"/>
        <v>3.099847948471646E-2</v>
      </c>
      <c r="M46" s="4">
        <f t="shared" si="3"/>
        <v>4.9776630537266581E-2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824.04622893295289</v>
      </c>
      <c r="F47" s="5">
        <v>363.00000000000017</v>
      </c>
      <c r="G47" s="11">
        <f t="shared" si="0"/>
        <v>1187.046228932953</v>
      </c>
      <c r="H47" s="5">
        <v>64</v>
      </c>
      <c r="I47" s="5">
        <v>63</v>
      </c>
      <c r="J47" s="5">
        <f t="shared" si="1"/>
        <v>127</v>
      </c>
      <c r="K47" s="13">
        <f t="shared" si="4"/>
        <v>5.9609825588321244E-2</v>
      </c>
      <c r="L47" s="6">
        <f t="shared" si="2"/>
        <v>2.6675485008818355E-2</v>
      </c>
      <c r="M47" s="7">
        <f t="shared" si="3"/>
        <v>4.3272318056756819E-2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3028.5837871236013</v>
      </c>
      <c r="F48" s="15">
        <v>1680.2286153423024</v>
      </c>
      <c r="G48" s="16">
        <f t="shared" si="0"/>
        <v>4708.8124024659037</v>
      </c>
      <c r="H48" s="15">
        <v>70</v>
      </c>
      <c r="I48" s="15">
        <v>65</v>
      </c>
      <c r="J48" s="15">
        <f t="shared" si="1"/>
        <v>135</v>
      </c>
      <c r="K48" s="17">
        <f t="shared" si="4"/>
        <v>0.2003031605240477</v>
      </c>
      <c r="L48" s="18">
        <f t="shared" si="2"/>
        <v>0.1196744028021583</v>
      </c>
      <c r="M48" s="19">
        <f t="shared" si="3"/>
        <v>0.16148190680610094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2920.4681328243346</v>
      </c>
      <c r="F49" s="2">
        <v>1713.144948809844</v>
      </c>
      <c r="G49" s="9">
        <f t="shared" si="0"/>
        <v>4633.6130816341783</v>
      </c>
      <c r="H49" s="2">
        <v>68</v>
      </c>
      <c r="I49" s="2">
        <v>65</v>
      </c>
      <c r="J49" s="2">
        <f t="shared" si="1"/>
        <v>133</v>
      </c>
      <c r="K49" s="12">
        <f t="shared" si="4"/>
        <v>0.19883361470753913</v>
      </c>
      <c r="L49" s="3">
        <f t="shared" si="2"/>
        <v>0.12201887099785214</v>
      </c>
      <c r="M49" s="4">
        <f t="shared" si="3"/>
        <v>0.16129257454866952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2787.1691383371722</v>
      </c>
      <c r="F50" s="2">
        <v>1678.2092839337024</v>
      </c>
      <c r="G50" s="9">
        <f t="shared" si="0"/>
        <v>4465.3784222708746</v>
      </c>
      <c r="H50" s="2">
        <v>69</v>
      </c>
      <c r="I50" s="2">
        <v>65</v>
      </c>
      <c r="J50" s="2">
        <f t="shared" si="1"/>
        <v>134</v>
      </c>
      <c r="K50" s="12">
        <f t="shared" si="4"/>
        <v>0.18700812790775445</v>
      </c>
      <c r="L50" s="3">
        <f t="shared" si="2"/>
        <v>0.11953057577875373</v>
      </c>
      <c r="M50" s="4">
        <f t="shared" si="3"/>
        <v>0.15427647948697051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2641.2065239117633</v>
      </c>
      <c r="F51" s="2">
        <v>1670.5725671828268</v>
      </c>
      <c r="G51" s="9">
        <f t="shared" si="0"/>
        <v>4311.7790910945896</v>
      </c>
      <c r="H51" s="2">
        <v>70</v>
      </c>
      <c r="I51" s="2">
        <v>65</v>
      </c>
      <c r="J51" s="2">
        <f t="shared" si="1"/>
        <v>135</v>
      </c>
      <c r="K51" s="12">
        <f t="shared" si="4"/>
        <v>0.1746829711581854</v>
      </c>
      <c r="L51" s="3">
        <f t="shared" si="2"/>
        <v>0.11898665008424693</v>
      </c>
      <c r="M51" s="4">
        <f t="shared" si="3"/>
        <v>0.14786622397443722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2519.5141635611017</v>
      </c>
      <c r="F52" s="2">
        <v>1519.7682649873154</v>
      </c>
      <c r="G52" s="9">
        <f t="shared" si="0"/>
        <v>4039.2824285484171</v>
      </c>
      <c r="H52" s="2">
        <v>70</v>
      </c>
      <c r="I52" s="2">
        <v>65</v>
      </c>
      <c r="J52" s="2">
        <f t="shared" si="1"/>
        <v>135</v>
      </c>
      <c r="K52" s="12">
        <f t="shared" si="4"/>
        <v>0.16663453462705699</v>
      </c>
      <c r="L52" s="3">
        <f t="shared" si="2"/>
        <v>0.10824560291932446</v>
      </c>
      <c r="M52" s="4">
        <f t="shared" si="3"/>
        <v>0.13852134528629689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2381.6005243461368</v>
      </c>
      <c r="F53" s="2">
        <v>1513.9769718207694</v>
      </c>
      <c r="G53" s="9">
        <f t="shared" si="0"/>
        <v>3895.5774961669063</v>
      </c>
      <c r="H53" s="2">
        <v>70</v>
      </c>
      <c r="I53" s="2">
        <v>65</v>
      </c>
      <c r="J53" s="2">
        <f t="shared" si="1"/>
        <v>135</v>
      </c>
      <c r="K53" s="12">
        <f t="shared" si="4"/>
        <v>0.15751326219220482</v>
      </c>
      <c r="L53" s="3">
        <f t="shared" si="2"/>
        <v>0.10783311765105195</v>
      </c>
      <c r="M53" s="4">
        <f t="shared" si="3"/>
        <v>0.1335931925983164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1897.0040108892872</v>
      </c>
      <c r="F54" s="2">
        <v>1351.5547828916767</v>
      </c>
      <c r="G54" s="9">
        <f t="shared" si="0"/>
        <v>3248.5587937809642</v>
      </c>
      <c r="H54" s="2">
        <v>72</v>
      </c>
      <c r="I54" s="2">
        <v>89</v>
      </c>
      <c r="J54" s="2">
        <f t="shared" si="1"/>
        <v>161</v>
      </c>
      <c r="K54" s="12">
        <f t="shared" si="4"/>
        <v>0.12197813856026796</v>
      </c>
      <c r="L54" s="3">
        <f t="shared" si="2"/>
        <v>7.0305596280257843E-2</v>
      </c>
      <c r="M54" s="4">
        <f t="shared" si="3"/>
        <v>9.3413813945852436E-2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777.63957841849231</v>
      </c>
      <c r="F55" s="2">
        <v>608.98669374980773</v>
      </c>
      <c r="G55" s="9">
        <f t="shared" si="0"/>
        <v>1386.6262721683001</v>
      </c>
      <c r="H55" s="2">
        <v>60</v>
      </c>
      <c r="I55" s="2">
        <v>91</v>
      </c>
      <c r="J55" s="2">
        <f t="shared" si="1"/>
        <v>151</v>
      </c>
      <c r="K55" s="12">
        <f t="shared" si="4"/>
        <v>6.0003053890315766E-2</v>
      </c>
      <c r="L55" s="3">
        <f t="shared" si="2"/>
        <v>3.0982229026750494E-2</v>
      </c>
      <c r="M55" s="4">
        <f t="shared" si="3"/>
        <v>4.2513682614922131E-2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728.22314825938042</v>
      </c>
      <c r="F56" s="2">
        <v>543.56777940183338</v>
      </c>
      <c r="G56" s="9">
        <f t="shared" si="0"/>
        <v>1271.7909276612138</v>
      </c>
      <c r="H56" s="2">
        <v>67</v>
      </c>
      <c r="I56" s="2">
        <v>85</v>
      </c>
      <c r="J56" s="2">
        <f t="shared" si="1"/>
        <v>152</v>
      </c>
      <c r="K56" s="12">
        <f t="shared" si="4"/>
        <v>5.0319454689011917E-2</v>
      </c>
      <c r="L56" s="3">
        <f t="shared" si="2"/>
        <v>2.9606088202714237E-2</v>
      </c>
      <c r="M56" s="4">
        <f t="shared" si="3"/>
        <v>3.8736322114437553E-2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682.50378935334084</v>
      </c>
      <c r="F57" s="2">
        <v>521.7160374478475</v>
      </c>
      <c r="G57" s="9">
        <f t="shared" si="0"/>
        <v>1204.2198268011884</v>
      </c>
      <c r="H57" s="2">
        <v>68</v>
      </c>
      <c r="I57" s="2">
        <v>82</v>
      </c>
      <c r="J57" s="2">
        <f t="shared" si="1"/>
        <v>150</v>
      </c>
      <c r="K57" s="12">
        <f t="shared" si="4"/>
        <v>4.6466761257716559E-2</v>
      </c>
      <c r="L57" s="3">
        <f t="shared" si="2"/>
        <v>2.9455512502701418E-2</v>
      </c>
      <c r="M57" s="4">
        <f t="shared" si="3"/>
        <v>3.716727860497495E-2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284.06548842565428</v>
      </c>
      <c r="F58" s="5">
        <v>397.99999999999983</v>
      </c>
      <c r="G58" s="11">
        <f t="shared" si="0"/>
        <v>682.06548842565417</v>
      </c>
      <c r="H58" s="5">
        <v>69</v>
      </c>
      <c r="I58" s="5">
        <v>63</v>
      </c>
      <c r="J58" s="5">
        <f t="shared" si="1"/>
        <v>132</v>
      </c>
      <c r="K58" s="13">
        <f t="shared" si="4"/>
        <v>1.9059681187980026E-2</v>
      </c>
      <c r="L58" s="6">
        <f t="shared" si="2"/>
        <v>2.9247501469723679E-2</v>
      </c>
      <c r="M58" s="7">
        <f t="shared" si="3"/>
        <v>2.3922049958812225E-2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929.99999999999989</v>
      </c>
      <c r="F59" s="15">
        <v>1969.9666298244961</v>
      </c>
      <c r="G59" s="16">
        <f t="shared" si="0"/>
        <v>2899.9666298244961</v>
      </c>
      <c r="H59" s="15">
        <v>133</v>
      </c>
      <c r="I59" s="15">
        <v>154</v>
      </c>
      <c r="J59" s="15">
        <f t="shared" si="1"/>
        <v>287</v>
      </c>
      <c r="K59" s="17">
        <f t="shared" si="4"/>
        <v>3.2372598162071844E-2</v>
      </c>
      <c r="L59" s="18">
        <f t="shared" si="2"/>
        <v>5.9222181031279943E-2</v>
      </c>
      <c r="M59" s="19">
        <f t="shared" si="3"/>
        <v>4.6779691408964E-2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2828.9816932351819</v>
      </c>
      <c r="F60" s="2">
        <v>4015.2982669873886</v>
      </c>
      <c r="G60" s="9">
        <f t="shared" si="0"/>
        <v>6844.2799602225705</v>
      </c>
      <c r="H60" s="2">
        <v>143</v>
      </c>
      <c r="I60" s="2">
        <v>148</v>
      </c>
      <c r="J60" s="2">
        <f t="shared" si="1"/>
        <v>291</v>
      </c>
      <c r="K60" s="12">
        <f t="shared" si="4"/>
        <v>9.1588373906862919E-2</v>
      </c>
      <c r="L60" s="3">
        <f t="shared" si="2"/>
        <v>0.12560367451787377</v>
      </c>
      <c r="M60" s="4">
        <f t="shared" si="3"/>
        <v>0.10888825188084782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3231.4877089197685</v>
      </c>
      <c r="F61" s="2">
        <v>4936.7352199085672</v>
      </c>
      <c r="G61" s="9">
        <f t="shared" si="0"/>
        <v>8168.2229288283361</v>
      </c>
      <c r="H61" s="2">
        <v>155</v>
      </c>
      <c r="I61" s="2">
        <v>132</v>
      </c>
      <c r="J61" s="2">
        <f t="shared" si="1"/>
        <v>287</v>
      </c>
      <c r="K61" s="12">
        <f t="shared" si="4"/>
        <v>9.6519943516122114E-2</v>
      </c>
      <c r="L61" s="3">
        <f t="shared" si="2"/>
        <v>0.17314587611912763</v>
      </c>
      <c r="M61" s="4">
        <f t="shared" si="3"/>
        <v>0.13176253272726055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3595.0658558505547</v>
      </c>
      <c r="F62" s="2">
        <v>5640.3388323462987</v>
      </c>
      <c r="G62" s="9">
        <f t="shared" si="0"/>
        <v>9235.4046881968534</v>
      </c>
      <c r="H62" s="2">
        <v>155</v>
      </c>
      <c r="I62" s="2">
        <v>133</v>
      </c>
      <c r="J62" s="2">
        <f t="shared" si="1"/>
        <v>288</v>
      </c>
      <c r="K62" s="12">
        <f t="shared" si="4"/>
        <v>0.10737950584977762</v>
      </c>
      <c r="L62" s="3">
        <f t="shared" si="2"/>
        <v>0.19633593819083467</v>
      </c>
      <c r="M62" s="4">
        <f t="shared" si="3"/>
        <v>0.14846008050727966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4028.9891357546981</v>
      </c>
      <c r="F63" s="2">
        <v>6316.3667631574735</v>
      </c>
      <c r="G63" s="9">
        <f t="shared" si="0"/>
        <v>10345.355898912172</v>
      </c>
      <c r="H63" s="2">
        <v>154</v>
      </c>
      <c r="I63" s="2">
        <v>133</v>
      </c>
      <c r="J63" s="2">
        <f t="shared" si="1"/>
        <v>287</v>
      </c>
      <c r="K63" s="12">
        <f t="shared" si="4"/>
        <v>0.12112160701523263</v>
      </c>
      <c r="L63" s="3">
        <f t="shared" si="2"/>
        <v>0.2198679602881326</v>
      </c>
      <c r="M63" s="4">
        <f t="shared" si="3"/>
        <v>0.16688211219047897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5332.2272748871919</v>
      </c>
      <c r="F64" s="2">
        <v>7753.6473743443075</v>
      </c>
      <c r="G64" s="9">
        <f t="shared" si="0"/>
        <v>13085.8746492315</v>
      </c>
      <c r="H64" s="2">
        <v>155</v>
      </c>
      <c r="I64" s="2">
        <v>133</v>
      </c>
      <c r="J64" s="2">
        <f t="shared" si="1"/>
        <v>288</v>
      </c>
      <c r="K64" s="12">
        <f t="shared" si="4"/>
        <v>0.15926604763701291</v>
      </c>
      <c r="L64" s="3">
        <f t="shared" si="2"/>
        <v>0.26989861369898033</v>
      </c>
      <c r="M64" s="4">
        <f t="shared" si="3"/>
        <v>0.21035678126979648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6019.6766471261253</v>
      </c>
      <c r="F65" s="2">
        <v>8439.0927289248393</v>
      </c>
      <c r="G65" s="9">
        <f t="shared" si="0"/>
        <v>14458.769376050965</v>
      </c>
      <c r="H65" s="2">
        <v>141</v>
      </c>
      <c r="I65" s="2">
        <v>136</v>
      </c>
      <c r="J65" s="2">
        <f t="shared" si="1"/>
        <v>277</v>
      </c>
      <c r="K65" s="12">
        <f t="shared" si="4"/>
        <v>0.19765158415833087</v>
      </c>
      <c r="L65" s="3">
        <f t="shared" si="2"/>
        <v>0.28727848341928236</v>
      </c>
      <c r="M65" s="4">
        <f t="shared" si="3"/>
        <v>0.24165612675576556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7707.347871429567</v>
      </c>
      <c r="F66" s="2">
        <v>6260.610323512542</v>
      </c>
      <c r="G66" s="9">
        <f t="shared" si="0"/>
        <v>13967.958194942108</v>
      </c>
      <c r="H66" s="2">
        <v>155</v>
      </c>
      <c r="I66" s="2">
        <v>153</v>
      </c>
      <c r="J66" s="2">
        <f t="shared" si="1"/>
        <v>308</v>
      </c>
      <c r="K66" s="12">
        <f t="shared" si="4"/>
        <v>0.23020752304150438</v>
      </c>
      <c r="L66" s="3">
        <f t="shared" si="2"/>
        <v>0.18943991538103794</v>
      </c>
      <c r="M66" s="4">
        <f t="shared" si="3"/>
        <v>0.20995608157380513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6932.1196483983613</v>
      </c>
      <c r="F67" s="2">
        <v>6104.352366749873</v>
      </c>
      <c r="G67" s="9">
        <f t="shared" si="0"/>
        <v>13036.472015148234</v>
      </c>
      <c r="H67" s="2">
        <v>156</v>
      </c>
      <c r="I67" s="2">
        <v>146</v>
      </c>
      <c r="J67" s="2">
        <f t="shared" si="1"/>
        <v>302</v>
      </c>
      <c r="K67" s="12">
        <f t="shared" si="4"/>
        <v>0.20572529820745375</v>
      </c>
      <c r="L67" s="3">
        <f t="shared" si="2"/>
        <v>0.1935677437452395</v>
      </c>
      <c r="M67" s="4">
        <f t="shared" si="3"/>
        <v>0.19984780499062169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5420.0057702752911</v>
      </c>
      <c r="F68" s="2">
        <v>4918.6992673270197</v>
      </c>
      <c r="G68" s="9">
        <f t="shared" si="0"/>
        <v>10338.705037602311</v>
      </c>
      <c r="H68" s="2">
        <v>156</v>
      </c>
      <c r="I68" s="2">
        <v>132</v>
      </c>
      <c r="J68" s="2">
        <f t="shared" si="1"/>
        <v>288</v>
      </c>
      <c r="K68" s="12">
        <f t="shared" si="4"/>
        <v>0.16085012376173111</v>
      </c>
      <c r="L68" s="3">
        <f t="shared" si="2"/>
        <v>0.17251330202465698</v>
      </c>
      <c r="M68" s="4">
        <f t="shared" si="3"/>
        <v>0.16619574713223878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4405.0620252223007</v>
      </c>
      <c r="F69" s="2">
        <v>4206.3589612407304</v>
      </c>
      <c r="G69" s="9">
        <f t="shared" ref="G69:G73" si="5">+E69+F69</f>
        <v>8611.420986463032</v>
      </c>
      <c r="H69" s="2">
        <v>156</v>
      </c>
      <c r="I69" s="2">
        <v>132</v>
      </c>
      <c r="J69" s="2">
        <f t="shared" ref="J69:J73" si="6">+H69+I69</f>
        <v>288</v>
      </c>
      <c r="K69" s="12">
        <f t="shared" si="4"/>
        <v>0.13072952354054787</v>
      </c>
      <c r="L69" s="3">
        <f t="shared" ref="L69:L74" si="7">+F69/(I69*216)</f>
        <v>0.14752942484710754</v>
      </c>
      <c r="M69" s="4">
        <f t="shared" ref="M69:M74" si="8">+G69/(J69*216)</f>
        <v>0.1384294783060544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3300.297928389462</v>
      </c>
      <c r="F70" s="2">
        <v>3937.5786707757115</v>
      </c>
      <c r="G70" s="9">
        <f t="shared" si="5"/>
        <v>7237.8765991651735</v>
      </c>
      <c r="H70" s="2">
        <v>156</v>
      </c>
      <c r="I70" s="2">
        <v>132</v>
      </c>
      <c r="J70" s="2">
        <f t="shared" si="6"/>
        <v>288</v>
      </c>
      <c r="K70" s="12">
        <f t="shared" ref="K70:K74" si="9">+E70/(H70*216)</f>
        <v>9.7943314588956013E-2</v>
      </c>
      <c r="L70" s="3">
        <f t="shared" si="7"/>
        <v>0.13810250669106733</v>
      </c>
      <c r="M70" s="4">
        <f t="shared" si="8"/>
        <v>0.11634961096909037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2537.8728278368471</v>
      </c>
      <c r="F71" s="2">
        <v>3379.9285138061559</v>
      </c>
      <c r="G71" s="9">
        <f t="shared" si="5"/>
        <v>5917.8013416430031</v>
      </c>
      <c r="H71" s="2">
        <v>154</v>
      </c>
      <c r="I71" s="2">
        <v>134</v>
      </c>
      <c r="J71" s="2">
        <f t="shared" si="6"/>
        <v>288</v>
      </c>
      <c r="K71" s="12">
        <f t="shared" si="9"/>
        <v>7.6294878181723397E-2</v>
      </c>
      <c r="L71" s="3">
        <f t="shared" si="7"/>
        <v>0.11677475517572401</v>
      </c>
      <c r="M71" s="4">
        <f t="shared" si="8"/>
        <v>9.5129265394209794E-2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1715.7613285465136</v>
      </c>
      <c r="F72" s="5">
        <v>1961.9999999999991</v>
      </c>
      <c r="G72" s="11">
        <f t="shared" si="5"/>
        <v>3677.7613285465127</v>
      </c>
      <c r="H72" s="5">
        <v>155</v>
      </c>
      <c r="I72" s="5">
        <v>137</v>
      </c>
      <c r="J72" s="5">
        <f t="shared" si="6"/>
        <v>292</v>
      </c>
      <c r="K72" s="13">
        <f t="shared" si="9"/>
        <v>5.1247351509752494E-2</v>
      </c>
      <c r="L72" s="6">
        <f t="shared" si="7"/>
        <v>6.6301703163017006E-2</v>
      </c>
      <c r="M72" s="7">
        <f t="shared" si="8"/>
        <v>5.8310523347071805E-2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358.30689400514518</v>
      </c>
      <c r="F73" s="2">
        <v>211.00000000000003</v>
      </c>
      <c r="G73" s="9">
        <f t="shared" si="5"/>
        <v>569.30689400514518</v>
      </c>
      <c r="H73" s="2">
        <v>93</v>
      </c>
      <c r="I73" s="2">
        <v>64</v>
      </c>
      <c r="J73" s="2">
        <f t="shared" si="6"/>
        <v>157</v>
      </c>
      <c r="K73" s="12">
        <f t="shared" si="9"/>
        <v>1.7836862505234228E-2</v>
      </c>
      <c r="L73" s="3">
        <f t="shared" si="7"/>
        <v>1.5263310185185187E-2</v>
      </c>
      <c r="M73" s="4">
        <f t="shared" si="8"/>
        <v>1.6787771113621879E-2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211.97336270005707</v>
      </c>
      <c r="F74" s="5">
        <v>184.00000000000009</v>
      </c>
      <c r="G74" s="11">
        <f>+E74+F74</f>
        <v>395.97336270005712</v>
      </c>
      <c r="H74" s="5">
        <v>97</v>
      </c>
      <c r="I74" s="5">
        <v>64</v>
      </c>
      <c r="J74" s="5">
        <f>+H74+I74</f>
        <v>161</v>
      </c>
      <c r="K74" s="13">
        <f t="shared" si="9"/>
        <v>1.0117094439674354E-2</v>
      </c>
      <c r="L74" s="6">
        <f t="shared" si="7"/>
        <v>1.3310185185185191E-2</v>
      </c>
      <c r="M74" s="7">
        <f t="shared" si="8"/>
        <v>1.1386397593169345E-2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9.046290409431415E-2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5515.0000000000009</v>
      </c>
      <c r="F5" s="15">
        <v>2725.9975467241597</v>
      </c>
      <c r="G5" s="16">
        <f t="shared" ref="G5:G68" si="0">+E5+F5</f>
        <v>8240.9975467241602</v>
      </c>
      <c r="H5" s="15">
        <v>210</v>
      </c>
      <c r="I5" s="15">
        <v>198</v>
      </c>
      <c r="J5" s="15">
        <f t="shared" ref="J5:J68" si="1">+H5+I5</f>
        <v>408</v>
      </c>
      <c r="K5" s="17">
        <f>+E5/(H5*216)</f>
        <v>0.12158289241622577</v>
      </c>
      <c r="L5" s="18">
        <f t="shared" ref="L5:L68" si="2">+F5/(I5*216)</f>
        <v>6.3739186932383091E-2</v>
      </c>
      <c r="M5" s="19">
        <f t="shared" ref="M5:M68" si="3">+G5/(J5*216)</f>
        <v>9.3511682402007995E-2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7924.7401535061817</v>
      </c>
      <c r="F6" s="2">
        <v>4479.3339561319235</v>
      </c>
      <c r="G6" s="9">
        <f t="shared" si="0"/>
        <v>12404.074109638106</v>
      </c>
      <c r="H6" s="2">
        <v>214</v>
      </c>
      <c r="I6" s="2">
        <v>198</v>
      </c>
      <c r="J6" s="2">
        <f t="shared" si="1"/>
        <v>412</v>
      </c>
      <c r="K6" s="12">
        <f t="shared" ref="K6:K69" si="4">+E6/(H6*216)</f>
        <v>0.17144211131676579</v>
      </c>
      <c r="L6" s="3">
        <f t="shared" si="2"/>
        <v>0.10473564244603263</v>
      </c>
      <c r="M6" s="4">
        <f t="shared" si="3"/>
        <v>0.13938414812160763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8049.041701614482</v>
      </c>
      <c r="F7" s="2">
        <v>5142.0904045348998</v>
      </c>
      <c r="G7" s="9">
        <f t="shared" si="0"/>
        <v>13191.132106149382</v>
      </c>
      <c r="H7" s="2">
        <v>223</v>
      </c>
      <c r="I7" s="2">
        <v>207</v>
      </c>
      <c r="J7" s="2">
        <f t="shared" si="1"/>
        <v>430</v>
      </c>
      <c r="K7" s="12">
        <f t="shared" si="4"/>
        <v>0.16710350651084707</v>
      </c>
      <c r="L7" s="3">
        <f t="shared" si="2"/>
        <v>0.11500470577328011</v>
      </c>
      <c r="M7" s="4">
        <f t="shared" si="3"/>
        <v>0.14202338615578577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8685.8800240954406</v>
      </c>
      <c r="F8" s="2">
        <v>6067.2710320283504</v>
      </c>
      <c r="G8" s="9">
        <f t="shared" si="0"/>
        <v>14753.151056123792</v>
      </c>
      <c r="H8" s="2">
        <v>216</v>
      </c>
      <c r="I8" s="2">
        <v>214</v>
      </c>
      <c r="J8" s="2">
        <f t="shared" si="1"/>
        <v>430</v>
      </c>
      <c r="K8" s="12">
        <f t="shared" si="4"/>
        <v>0.18616855332852025</v>
      </c>
      <c r="L8" s="3">
        <f t="shared" si="2"/>
        <v>0.13125802682650464</v>
      </c>
      <c r="M8" s="4">
        <f t="shared" si="3"/>
        <v>0.15884098897635435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9650.9131920795717</v>
      </c>
      <c r="F9" s="2">
        <v>6993.0378157293217</v>
      </c>
      <c r="G9" s="9">
        <f t="shared" si="0"/>
        <v>16643.951007808893</v>
      </c>
      <c r="H9" s="2">
        <v>219</v>
      </c>
      <c r="I9" s="2">
        <v>207</v>
      </c>
      <c r="J9" s="2">
        <f t="shared" si="1"/>
        <v>426</v>
      </c>
      <c r="K9" s="12">
        <f t="shared" si="4"/>
        <v>0.20401896651614179</v>
      </c>
      <c r="L9" s="3">
        <f t="shared" si="2"/>
        <v>0.15640181194599484</v>
      </c>
      <c r="M9" s="4">
        <f t="shared" si="3"/>
        <v>0.18088105337994365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11093.063335186853</v>
      </c>
      <c r="F10" s="2">
        <v>9185.3761014803076</v>
      </c>
      <c r="G10" s="9">
        <f t="shared" si="0"/>
        <v>20278.439436667162</v>
      </c>
      <c r="H10" s="2">
        <v>341</v>
      </c>
      <c r="I10" s="2">
        <v>320</v>
      </c>
      <c r="J10" s="2">
        <f t="shared" si="1"/>
        <v>661</v>
      </c>
      <c r="K10" s="12">
        <f t="shared" si="4"/>
        <v>0.15060637741917635</v>
      </c>
      <c r="L10" s="3">
        <f t="shared" si="2"/>
        <v>0.13289027924595354</v>
      </c>
      <c r="M10" s="4">
        <f t="shared" si="3"/>
        <v>0.14202974895407605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10545.922418425091</v>
      </c>
      <c r="F11" s="2">
        <v>9416.990067621542</v>
      </c>
      <c r="G11" s="9">
        <f t="shared" si="0"/>
        <v>19962.912486046633</v>
      </c>
      <c r="H11" s="2">
        <v>352</v>
      </c>
      <c r="I11" s="2">
        <v>316</v>
      </c>
      <c r="J11" s="2">
        <f t="shared" si="1"/>
        <v>668</v>
      </c>
      <c r="K11" s="12">
        <f t="shared" si="4"/>
        <v>0.13870373551169363</v>
      </c>
      <c r="L11" s="3">
        <f t="shared" si="2"/>
        <v>0.13796574759173613</v>
      </c>
      <c r="M11" s="4">
        <f t="shared" si="3"/>
        <v>0.13835462745374968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9953.183634872632</v>
      </c>
      <c r="F12" s="2">
        <v>9200.5189553944383</v>
      </c>
      <c r="G12" s="9">
        <f t="shared" si="0"/>
        <v>19153.702590267072</v>
      </c>
      <c r="H12" s="2">
        <v>358</v>
      </c>
      <c r="I12" s="2">
        <v>321</v>
      </c>
      <c r="J12" s="2">
        <f t="shared" si="1"/>
        <v>679</v>
      </c>
      <c r="K12" s="12">
        <f t="shared" si="4"/>
        <v>0.12871383761215383</v>
      </c>
      <c r="L12" s="3">
        <f t="shared" si="2"/>
        <v>0.13269468898399733</v>
      </c>
      <c r="M12" s="4">
        <f t="shared" si="3"/>
        <v>0.13059580122093406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9804.7819011815427</v>
      </c>
      <c r="F13" s="2">
        <v>6618.6659843108591</v>
      </c>
      <c r="G13" s="9">
        <f t="shared" si="0"/>
        <v>16423.447885492402</v>
      </c>
      <c r="H13" s="2">
        <v>362</v>
      </c>
      <c r="I13" s="2">
        <v>317</v>
      </c>
      <c r="J13" s="2">
        <f t="shared" si="1"/>
        <v>679</v>
      </c>
      <c r="K13" s="12">
        <f t="shared" si="4"/>
        <v>0.12539367072311161</v>
      </c>
      <c r="L13" s="3">
        <f t="shared" si="2"/>
        <v>9.6662372711631889E-2</v>
      </c>
      <c r="M13" s="4">
        <f t="shared" si="3"/>
        <v>0.11198008976635304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9075.3092400546466</v>
      </c>
      <c r="F14" s="2">
        <v>5763.2000339757196</v>
      </c>
      <c r="G14" s="9">
        <f t="shared" si="0"/>
        <v>14838.509274030366</v>
      </c>
      <c r="H14" s="2">
        <v>363</v>
      </c>
      <c r="I14" s="2">
        <v>322</v>
      </c>
      <c r="J14" s="2">
        <f t="shared" si="1"/>
        <v>685</v>
      </c>
      <c r="K14" s="12">
        <f t="shared" si="4"/>
        <v>0.11574468472674532</v>
      </c>
      <c r="L14" s="3">
        <f t="shared" si="2"/>
        <v>8.2861744219802733E-2</v>
      </c>
      <c r="M14" s="4">
        <f t="shared" si="3"/>
        <v>0.10028730247384676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8089.0086201016466</v>
      </c>
      <c r="F15" s="2">
        <v>5962.4184195125899</v>
      </c>
      <c r="G15" s="9">
        <f t="shared" si="0"/>
        <v>14051.427039614236</v>
      </c>
      <c r="H15" s="2">
        <v>364</v>
      </c>
      <c r="I15" s="2">
        <v>313</v>
      </c>
      <c r="J15" s="2">
        <f t="shared" si="1"/>
        <v>677</v>
      </c>
      <c r="K15" s="12">
        <f t="shared" si="4"/>
        <v>0.10288218126909908</v>
      </c>
      <c r="L15" s="3">
        <f t="shared" si="2"/>
        <v>8.8191019102955126E-2</v>
      </c>
      <c r="M15" s="4">
        <f t="shared" si="3"/>
        <v>9.6089960060822779E-2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7360.7265543654603</v>
      </c>
      <c r="F16" s="2">
        <v>6036.2812715757791</v>
      </c>
      <c r="G16" s="9">
        <f t="shared" si="0"/>
        <v>13397.00782594124</v>
      </c>
      <c r="H16" s="2">
        <v>365</v>
      </c>
      <c r="I16" s="2">
        <v>314</v>
      </c>
      <c r="J16" s="2">
        <f t="shared" si="1"/>
        <v>679</v>
      </c>
      <c r="K16" s="12">
        <f t="shared" si="4"/>
        <v>9.3362843155320396E-2</v>
      </c>
      <c r="L16" s="3">
        <f t="shared" si="2"/>
        <v>8.8999193081737718E-2</v>
      </c>
      <c r="M16" s="4">
        <f t="shared" si="3"/>
        <v>9.1344895993162881E-2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7239.6202618597836</v>
      </c>
      <c r="F17" s="2">
        <v>4376.2739904813952</v>
      </c>
      <c r="G17" s="9">
        <f t="shared" si="0"/>
        <v>11615.894252341179</v>
      </c>
      <c r="H17" s="2">
        <v>364</v>
      </c>
      <c r="I17" s="2">
        <v>314</v>
      </c>
      <c r="J17" s="2">
        <f t="shared" si="1"/>
        <v>678</v>
      </c>
      <c r="K17" s="12">
        <f t="shared" si="4"/>
        <v>9.2079012284541406E-2</v>
      </c>
      <c r="L17" s="3">
        <f t="shared" si="2"/>
        <v>6.4523973674236193E-2</v>
      </c>
      <c r="M17" s="4">
        <f t="shared" si="3"/>
        <v>7.9317534226081468E-2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2676.097778666563</v>
      </c>
      <c r="F18" s="2">
        <v>2533.468310576799</v>
      </c>
      <c r="G18" s="9">
        <f t="shared" si="0"/>
        <v>5209.5660892433625</v>
      </c>
      <c r="H18" s="2">
        <v>132</v>
      </c>
      <c r="I18" s="2">
        <v>127</v>
      </c>
      <c r="J18" s="2">
        <f t="shared" si="1"/>
        <v>259</v>
      </c>
      <c r="K18" s="12">
        <f t="shared" si="4"/>
        <v>9.3858648241672379E-2</v>
      </c>
      <c r="L18" s="3">
        <f t="shared" si="2"/>
        <v>9.2354487845465114E-2</v>
      </c>
      <c r="M18" s="4">
        <f t="shared" si="3"/>
        <v>9.3121086966312078E-2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2400.6360058014261</v>
      </c>
      <c r="F19" s="2">
        <v>2655.3503577397064</v>
      </c>
      <c r="G19" s="9">
        <f t="shared" si="0"/>
        <v>5055.986363541133</v>
      </c>
      <c r="H19" s="2">
        <v>134</v>
      </c>
      <c r="I19" s="2">
        <v>127</v>
      </c>
      <c r="J19" s="2">
        <f t="shared" si="1"/>
        <v>261</v>
      </c>
      <c r="K19" s="12">
        <f t="shared" si="4"/>
        <v>8.2940713301597094E-2</v>
      </c>
      <c r="L19" s="3">
        <f t="shared" si="2"/>
        <v>9.6797548765664418E-2</v>
      </c>
      <c r="M19" s="4">
        <f t="shared" si="3"/>
        <v>8.9683311400970855E-2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2355.747839704592</v>
      </c>
      <c r="F20" s="2">
        <v>2432.2852003762655</v>
      </c>
      <c r="G20" s="9">
        <f t="shared" si="0"/>
        <v>4788.033040080858</v>
      </c>
      <c r="H20" s="2">
        <v>134</v>
      </c>
      <c r="I20" s="2">
        <v>119</v>
      </c>
      <c r="J20" s="2">
        <f t="shared" si="1"/>
        <v>253</v>
      </c>
      <c r="K20" s="12">
        <f t="shared" si="4"/>
        <v>8.1389850736062461E-2</v>
      </c>
      <c r="L20" s="3">
        <f t="shared" si="2"/>
        <v>9.4626719591357975E-2</v>
      </c>
      <c r="M20" s="4">
        <f t="shared" si="3"/>
        <v>8.761588786562835E-2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2151.0006301372814</v>
      </c>
      <c r="F21" s="2">
        <v>2303.0901590254362</v>
      </c>
      <c r="G21" s="9">
        <f t="shared" si="0"/>
        <v>4454.0907891627176</v>
      </c>
      <c r="H21" s="2">
        <v>132</v>
      </c>
      <c r="I21" s="2">
        <v>124</v>
      </c>
      <c r="J21" s="2">
        <f t="shared" si="1"/>
        <v>256</v>
      </c>
      <c r="K21" s="12">
        <f t="shared" si="4"/>
        <v>7.5441941292693646E-2</v>
      </c>
      <c r="L21" s="3">
        <f t="shared" si="2"/>
        <v>8.5987535805907858E-2</v>
      </c>
      <c r="M21" s="4">
        <f t="shared" si="3"/>
        <v>8.0549963635031779E-2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1911.7477414334837</v>
      </c>
      <c r="F22" s="2">
        <v>2211.5164064700293</v>
      </c>
      <c r="G22" s="9">
        <f t="shared" si="0"/>
        <v>4123.2641479035128</v>
      </c>
      <c r="H22" s="2">
        <v>134</v>
      </c>
      <c r="I22" s="2">
        <v>124</v>
      </c>
      <c r="J22" s="2">
        <f t="shared" si="1"/>
        <v>258</v>
      </c>
      <c r="K22" s="12">
        <f t="shared" si="4"/>
        <v>6.6049880508343137E-2</v>
      </c>
      <c r="L22" s="3">
        <f t="shared" si="2"/>
        <v>8.2568563562949129E-2</v>
      </c>
      <c r="M22" s="4">
        <f t="shared" si="3"/>
        <v>7.398909251908399E-2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1321.1285031086784</v>
      </c>
      <c r="F23" s="2">
        <v>1560.3370426156596</v>
      </c>
      <c r="G23" s="9">
        <f t="shared" si="0"/>
        <v>2881.465545724338</v>
      </c>
      <c r="H23" s="2">
        <v>136</v>
      </c>
      <c r="I23" s="2">
        <v>124</v>
      </c>
      <c r="J23" s="2">
        <f t="shared" si="1"/>
        <v>260</v>
      </c>
      <c r="K23" s="12">
        <f t="shared" si="4"/>
        <v>4.4973056342207191E-2</v>
      </c>
      <c r="L23" s="3">
        <f t="shared" si="2"/>
        <v>5.8256311328242966E-2</v>
      </c>
      <c r="M23" s="4">
        <f t="shared" si="3"/>
        <v>5.1308147181701173E-2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781.61036249210269</v>
      </c>
      <c r="F24" s="2">
        <v>820.26946745739633</v>
      </c>
      <c r="G24" s="9">
        <f t="shared" si="0"/>
        <v>1601.879829949499</v>
      </c>
      <c r="H24" s="2">
        <v>137</v>
      </c>
      <c r="I24" s="2">
        <v>124</v>
      </c>
      <c r="J24" s="2">
        <f t="shared" si="1"/>
        <v>261</v>
      </c>
      <c r="K24" s="12">
        <f t="shared" si="4"/>
        <v>2.6412894109627692E-2</v>
      </c>
      <c r="L24" s="3">
        <f t="shared" si="2"/>
        <v>3.0625353474365156E-2</v>
      </c>
      <c r="M24" s="4">
        <f t="shared" si="3"/>
        <v>2.8414215800154304E-2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459.06479502314289</v>
      </c>
      <c r="F25" s="2">
        <v>336.99663705298985</v>
      </c>
      <c r="G25" s="9">
        <f t="shared" si="0"/>
        <v>796.06143207613275</v>
      </c>
      <c r="H25" s="2">
        <v>138</v>
      </c>
      <c r="I25" s="2">
        <v>124</v>
      </c>
      <c r="J25" s="2">
        <f t="shared" si="1"/>
        <v>262</v>
      </c>
      <c r="K25" s="12">
        <f t="shared" si="4"/>
        <v>1.5400724470717353E-2</v>
      </c>
      <c r="L25" s="3">
        <f t="shared" si="2"/>
        <v>1.2582013032145678E-2</v>
      </c>
      <c r="M25" s="4">
        <f t="shared" si="3"/>
        <v>1.4066677835668165E-2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126.83898654392927</v>
      </c>
      <c r="F26" s="5">
        <v>44</v>
      </c>
      <c r="G26" s="11">
        <f t="shared" si="0"/>
        <v>170.83898654392925</v>
      </c>
      <c r="H26" s="5">
        <v>133</v>
      </c>
      <c r="I26" s="5">
        <v>124</v>
      </c>
      <c r="J26" s="5">
        <f t="shared" si="1"/>
        <v>257</v>
      </c>
      <c r="K26" s="13">
        <f t="shared" si="4"/>
        <v>4.4151694007215705E-3</v>
      </c>
      <c r="L26" s="6">
        <f t="shared" si="2"/>
        <v>1.6427718040621267E-3</v>
      </c>
      <c r="M26" s="7">
        <f t="shared" si="3"/>
        <v>3.0775145291816047E-3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2213.9506812692857</v>
      </c>
      <c r="F27" s="15">
        <v>1079.7106026395779</v>
      </c>
      <c r="G27" s="16">
        <f t="shared" si="0"/>
        <v>3293.6612839088639</v>
      </c>
      <c r="H27" s="15">
        <v>138</v>
      </c>
      <c r="I27" s="15">
        <v>122</v>
      </c>
      <c r="J27" s="15">
        <f t="shared" si="1"/>
        <v>260</v>
      </c>
      <c r="K27" s="17">
        <f t="shared" si="4"/>
        <v>7.4273707772050654E-2</v>
      </c>
      <c r="L27" s="18">
        <f t="shared" si="2"/>
        <v>4.0972624568897158E-2</v>
      </c>
      <c r="M27" s="19">
        <f t="shared" si="3"/>
        <v>5.8647814884417095E-2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2171.1204262364236</v>
      </c>
      <c r="F28" s="2">
        <v>1099.324095809221</v>
      </c>
      <c r="G28" s="9">
        <f t="shared" si="0"/>
        <v>3270.4445220456446</v>
      </c>
      <c r="H28" s="2">
        <v>138</v>
      </c>
      <c r="I28" s="2">
        <v>128</v>
      </c>
      <c r="J28" s="2">
        <f t="shared" si="1"/>
        <v>266</v>
      </c>
      <c r="K28" s="12">
        <f t="shared" si="4"/>
        <v>7.2836836628972876E-2</v>
      </c>
      <c r="L28" s="3">
        <f t="shared" si="2"/>
        <v>3.9761432863470086E-2</v>
      </c>
      <c r="M28" s="4">
        <f t="shared" si="3"/>
        <v>5.6920852862114395E-2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2131.2243289304884</v>
      </c>
      <c r="F29" s="2">
        <v>1100.4855607078282</v>
      </c>
      <c r="G29" s="9">
        <f t="shared" si="0"/>
        <v>3231.7098896383168</v>
      </c>
      <c r="H29" s="2">
        <v>138</v>
      </c>
      <c r="I29" s="2">
        <v>125</v>
      </c>
      <c r="J29" s="2">
        <f t="shared" si="1"/>
        <v>263</v>
      </c>
      <c r="K29" s="12">
        <f t="shared" si="4"/>
        <v>7.149840072901531E-2</v>
      </c>
      <c r="L29" s="3">
        <f t="shared" si="2"/>
        <v>4.0758724470660306E-2</v>
      </c>
      <c r="M29" s="4">
        <f t="shared" si="3"/>
        <v>5.688828843892263E-2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2038.8678735656924</v>
      </c>
      <c r="F30" s="2">
        <v>1067.1729893941354</v>
      </c>
      <c r="G30" s="9">
        <f t="shared" si="0"/>
        <v>3106.0408629598278</v>
      </c>
      <c r="H30" s="2">
        <v>135</v>
      </c>
      <c r="I30" s="2">
        <v>125</v>
      </c>
      <c r="J30" s="2">
        <f t="shared" si="1"/>
        <v>260</v>
      </c>
      <c r="K30" s="12">
        <f t="shared" si="4"/>
        <v>6.9920023098960643E-2</v>
      </c>
      <c r="L30" s="3">
        <f t="shared" si="2"/>
        <v>3.9524925533116123E-2</v>
      </c>
      <c r="M30" s="4">
        <f t="shared" si="3"/>
        <v>5.5306995423073858E-2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2006.7083376605628</v>
      </c>
      <c r="F31" s="2">
        <v>1021.6053671721644</v>
      </c>
      <c r="G31" s="9">
        <f t="shared" si="0"/>
        <v>3028.3137048327271</v>
      </c>
      <c r="H31" s="2">
        <v>136</v>
      </c>
      <c r="I31" s="2">
        <v>125</v>
      </c>
      <c r="J31" s="2">
        <f t="shared" si="1"/>
        <v>261</v>
      </c>
      <c r="K31" s="12">
        <f t="shared" si="4"/>
        <v>6.8311149838662946E-2</v>
      </c>
      <c r="L31" s="3">
        <f t="shared" si="2"/>
        <v>3.7837235821191272E-2</v>
      </c>
      <c r="M31" s="4">
        <f t="shared" si="3"/>
        <v>5.3716363431827854E-2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1729.1828869985677</v>
      </c>
      <c r="F32" s="2">
        <v>680.20645702847037</v>
      </c>
      <c r="G32" s="9">
        <f t="shared" si="0"/>
        <v>2409.3893440270381</v>
      </c>
      <c r="H32" s="2">
        <v>69</v>
      </c>
      <c r="I32" s="2">
        <v>64</v>
      </c>
      <c r="J32" s="2">
        <f t="shared" si="1"/>
        <v>133</v>
      </c>
      <c r="K32" s="12">
        <f t="shared" si="4"/>
        <v>0.11602139606807352</v>
      </c>
      <c r="L32" s="3">
        <f t="shared" si="2"/>
        <v>4.9204749495693749E-2</v>
      </c>
      <c r="M32" s="4">
        <f t="shared" si="3"/>
        <v>8.3869024785123855E-2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1450.8270244988298</v>
      </c>
      <c r="F33" s="2">
        <v>648.12288273874674</v>
      </c>
      <c r="G33" s="9">
        <f t="shared" si="0"/>
        <v>2098.9499072375766</v>
      </c>
      <c r="H33" s="2">
        <v>69</v>
      </c>
      <c r="I33" s="2">
        <v>64</v>
      </c>
      <c r="J33" s="2">
        <f t="shared" si="1"/>
        <v>133</v>
      </c>
      <c r="K33" s="12">
        <f t="shared" si="4"/>
        <v>9.7344808407060501E-2</v>
      </c>
      <c r="L33" s="3">
        <f t="shared" si="2"/>
        <v>4.6883889087004249E-2</v>
      </c>
      <c r="M33" s="4">
        <f t="shared" si="3"/>
        <v>7.3062862268086073E-2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1384.4261193196587</v>
      </c>
      <c r="F34" s="2">
        <v>664.1615635078258</v>
      </c>
      <c r="G34" s="9">
        <f t="shared" si="0"/>
        <v>2048.5876828274845</v>
      </c>
      <c r="H34" s="2">
        <v>69</v>
      </c>
      <c r="I34" s="2">
        <v>64</v>
      </c>
      <c r="J34" s="2">
        <f t="shared" si="1"/>
        <v>133</v>
      </c>
      <c r="K34" s="12">
        <f t="shared" si="4"/>
        <v>9.288956785558633E-2</v>
      </c>
      <c r="L34" s="3">
        <f t="shared" si="2"/>
        <v>4.8044094582452679E-2</v>
      </c>
      <c r="M34" s="4">
        <f t="shared" si="3"/>
        <v>7.1309791242950588E-2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1238.7971402522649</v>
      </c>
      <c r="F35" s="2">
        <v>654.65790269953641</v>
      </c>
      <c r="G35" s="9">
        <f t="shared" si="0"/>
        <v>1893.4550429518013</v>
      </c>
      <c r="H35" s="2">
        <v>69</v>
      </c>
      <c r="I35" s="2">
        <v>64</v>
      </c>
      <c r="J35" s="2">
        <f t="shared" si="1"/>
        <v>133</v>
      </c>
      <c r="K35" s="12">
        <f t="shared" si="4"/>
        <v>8.3118433994381694E-2</v>
      </c>
      <c r="L35" s="3">
        <f t="shared" si="2"/>
        <v>4.7356619118890074E-2</v>
      </c>
      <c r="M35" s="4">
        <f t="shared" si="3"/>
        <v>6.5909741121964682E-2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1196.1705684721069</v>
      </c>
      <c r="F36" s="2">
        <v>656.17384764721498</v>
      </c>
      <c r="G36" s="9">
        <f t="shared" si="0"/>
        <v>1852.344416119322</v>
      </c>
      <c r="H36" s="2">
        <v>69</v>
      </c>
      <c r="I36" s="2">
        <v>64</v>
      </c>
      <c r="J36" s="2">
        <f t="shared" si="1"/>
        <v>133</v>
      </c>
      <c r="K36" s="12">
        <f t="shared" si="4"/>
        <v>8.0258358056367884E-2</v>
      </c>
      <c r="L36" s="3">
        <f t="shared" si="2"/>
        <v>4.7466279488369137E-2</v>
      </c>
      <c r="M36" s="4">
        <f t="shared" si="3"/>
        <v>6.4478711226654203E-2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1192.209441145505</v>
      </c>
      <c r="F37" s="2">
        <v>631.34774117219706</v>
      </c>
      <c r="G37" s="9">
        <f t="shared" si="0"/>
        <v>1823.557182317702</v>
      </c>
      <c r="H37" s="2">
        <v>71</v>
      </c>
      <c r="I37" s="2">
        <v>64</v>
      </c>
      <c r="J37" s="2">
        <f t="shared" si="1"/>
        <v>135</v>
      </c>
      <c r="K37" s="12">
        <f t="shared" si="4"/>
        <v>7.7739269766921304E-2</v>
      </c>
      <c r="L37" s="3">
        <f t="shared" si="2"/>
        <v>4.5670409517664719E-2</v>
      </c>
      <c r="M37" s="4">
        <f t="shared" si="3"/>
        <v>6.2536254537644095E-2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1089.2662586929935</v>
      </c>
      <c r="F38" s="2">
        <v>675.22711514042203</v>
      </c>
      <c r="G38" s="9">
        <f t="shared" si="0"/>
        <v>1764.4933738334155</v>
      </c>
      <c r="H38" s="2">
        <v>71</v>
      </c>
      <c r="I38" s="2">
        <v>64</v>
      </c>
      <c r="J38" s="2">
        <f t="shared" si="1"/>
        <v>135</v>
      </c>
      <c r="K38" s="12">
        <f t="shared" si="4"/>
        <v>7.1026751349308387E-2</v>
      </c>
      <c r="L38" s="3">
        <f t="shared" si="2"/>
        <v>4.8844554046616175E-2</v>
      </c>
      <c r="M38" s="4">
        <f t="shared" si="3"/>
        <v>6.0510746702106155E-2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1076.8064961855796</v>
      </c>
      <c r="F39" s="2">
        <v>688.24306742958993</v>
      </c>
      <c r="G39" s="9">
        <f t="shared" si="0"/>
        <v>1765.0495636151695</v>
      </c>
      <c r="H39" s="2">
        <v>70</v>
      </c>
      <c r="I39" s="2">
        <v>64</v>
      </c>
      <c r="J39" s="2">
        <f t="shared" si="1"/>
        <v>134</v>
      </c>
      <c r="K39" s="12">
        <f t="shared" si="4"/>
        <v>7.1217360858834636E-2</v>
      </c>
      <c r="L39" s="3">
        <f t="shared" si="2"/>
        <v>4.9786101521237698E-2</v>
      </c>
      <c r="M39" s="4">
        <f t="shared" si="3"/>
        <v>6.098153550356445E-2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1033.37256074113</v>
      </c>
      <c r="F40" s="2">
        <v>589.2577356934421</v>
      </c>
      <c r="G40" s="9">
        <f t="shared" si="0"/>
        <v>1622.6302964345721</v>
      </c>
      <c r="H40" s="2">
        <v>70</v>
      </c>
      <c r="I40" s="2">
        <v>64</v>
      </c>
      <c r="J40" s="2">
        <f t="shared" si="1"/>
        <v>134</v>
      </c>
      <c r="K40" s="12">
        <f t="shared" si="4"/>
        <v>6.8344746080762561E-2</v>
      </c>
      <c r="L40" s="3">
        <f t="shared" si="2"/>
        <v>4.2625704260231635E-2</v>
      </c>
      <c r="M40" s="4">
        <f t="shared" si="3"/>
        <v>5.6061024614240326E-2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997.7037104603869</v>
      </c>
      <c r="F41" s="2">
        <v>581.27469612529762</v>
      </c>
      <c r="G41" s="9">
        <f t="shared" si="0"/>
        <v>1578.9784065856845</v>
      </c>
      <c r="H41" s="2">
        <v>73</v>
      </c>
      <c r="I41" s="2">
        <v>66</v>
      </c>
      <c r="J41" s="2">
        <f t="shared" si="1"/>
        <v>139</v>
      </c>
      <c r="K41" s="12">
        <f t="shared" si="4"/>
        <v>6.3273954240257918E-2</v>
      </c>
      <c r="L41" s="3">
        <f t="shared" si="2"/>
        <v>4.0774038729327833E-2</v>
      </c>
      <c r="M41" s="4">
        <f t="shared" si="3"/>
        <v>5.2590541119960185E-2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980.68337348929322</v>
      </c>
      <c r="F42" s="2">
        <v>576.90802864555144</v>
      </c>
      <c r="G42" s="9">
        <f t="shared" si="0"/>
        <v>1557.5914021348447</v>
      </c>
      <c r="H42" s="2">
        <v>70</v>
      </c>
      <c r="I42" s="2">
        <v>64</v>
      </c>
      <c r="J42" s="2">
        <f t="shared" si="1"/>
        <v>134</v>
      </c>
      <c r="K42" s="12">
        <f t="shared" si="4"/>
        <v>6.486001147415961E-2</v>
      </c>
      <c r="L42" s="3">
        <f t="shared" si="2"/>
        <v>4.1732351609197874E-2</v>
      </c>
      <c r="M42" s="4">
        <f t="shared" si="3"/>
        <v>5.3813964971491317E-2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934.9661384180589</v>
      </c>
      <c r="F43" s="2">
        <v>519.76898560168877</v>
      </c>
      <c r="G43" s="9">
        <f t="shared" si="0"/>
        <v>1454.7351240197477</v>
      </c>
      <c r="H43" s="2">
        <v>70</v>
      </c>
      <c r="I43" s="2">
        <v>64</v>
      </c>
      <c r="J43" s="2">
        <f t="shared" si="1"/>
        <v>134</v>
      </c>
      <c r="K43" s="12">
        <f t="shared" si="4"/>
        <v>6.1836384816009185E-2</v>
      </c>
      <c r="L43" s="3">
        <f t="shared" si="2"/>
        <v>3.7599029629751791E-2</v>
      </c>
      <c r="M43" s="4">
        <f t="shared" si="3"/>
        <v>5.0260334577796696E-2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757.15640232135195</v>
      </c>
      <c r="F44" s="2">
        <v>430.69374555495091</v>
      </c>
      <c r="G44" s="9">
        <f t="shared" si="0"/>
        <v>1187.8501478763028</v>
      </c>
      <c r="H44" s="2">
        <v>69</v>
      </c>
      <c r="I44" s="2">
        <v>64</v>
      </c>
      <c r="J44" s="2">
        <f t="shared" si="1"/>
        <v>133</v>
      </c>
      <c r="K44" s="12">
        <f t="shared" si="4"/>
        <v>5.0802227745662371E-2</v>
      </c>
      <c r="L44" s="3">
        <f t="shared" si="2"/>
        <v>3.1155508214333834E-2</v>
      </c>
      <c r="M44" s="4">
        <f t="shared" si="3"/>
        <v>4.1348167219308785E-2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709.73311761289642</v>
      </c>
      <c r="F45" s="2">
        <v>372.10866836798704</v>
      </c>
      <c r="G45" s="9">
        <f t="shared" si="0"/>
        <v>1081.8417859808835</v>
      </c>
      <c r="H45" s="2">
        <v>69</v>
      </c>
      <c r="I45" s="2">
        <v>64</v>
      </c>
      <c r="J45" s="2">
        <f t="shared" si="1"/>
        <v>133</v>
      </c>
      <c r="K45" s="12">
        <f t="shared" si="4"/>
        <v>4.7620311165653274E-2</v>
      </c>
      <c r="L45" s="3">
        <f t="shared" si="2"/>
        <v>2.6917583070600912E-2</v>
      </c>
      <c r="M45" s="4">
        <f t="shared" si="3"/>
        <v>3.7658096142470183E-2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576.75622901124814</v>
      </c>
      <c r="F46" s="2">
        <v>329.41463414634131</v>
      </c>
      <c r="G46" s="9">
        <f t="shared" si="0"/>
        <v>906.17086315758945</v>
      </c>
      <c r="H46" s="2">
        <v>71</v>
      </c>
      <c r="I46" s="2">
        <v>64</v>
      </c>
      <c r="J46" s="2">
        <f t="shared" si="1"/>
        <v>135</v>
      </c>
      <c r="K46" s="12">
        <f t="shared" si="4"/>
        <v>3.7607996153576427E-2</v>
      </c>
      <c r="L46" s="3">
        <f t="shared" si="2"/>
        <v>2.3829183604336033E-2</v>
      </c>
      <c r="M46" s="4">
        <f t="shared" si="3"/>
        <v>3.1075818352455056E-2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522.72414726220893</v>
      </c>
      <c r="F47" s="5">
        <v>245.99999999999994</v>
      </c>
      <c r="G47" s="11">
        <f t="shared" si="0"/>
        <v>768.72414726220882</v>
      </c>
      <c r="H47" s="5">
        <v>71</v>
      </c>
      <c r="I47" s="5">
        <v>64</v>
      </c>
      <c r="J47" s="5">
        <f t="shared" si="1"/>
        <v>135</v>
      </c>
      <c r="K47" s="13">
        <f t="shared" si="4"/>
        <v>3.4084777468845133E-2</v>
      </c>
      <c r="L47" s="6">
        <f t="shared" si="2"/>
        <v>1.7795138888888885E-2</v>
      </c>
      <c r="M47" s="7">
        <f t="shared" si="3"/>
        <v>2.6362282142051056E-2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1918.6931154173201</v>
      </c>
      <c r="F48" s="15">
        <v>855.75555160265833</v>
      </c>
      <c r="G48" s="16">
        <f t="shared" si="0"/>
        <v>2774.4486670199785</v>
      </c>
      <c r="H48" s="15">
        <v>68</v>
      </c>
      <c r="I48" s="15">
        <v>62</v>
      </c>
      <c r="J48" s="15">
        <f t="shared" si="1"/>
        <v>130</v>
      </c>
      <c r="K48" s="17">
        <f t="shared" si="4"/>
        <v>0.13062997790150599</v>
      </c>
      <c r="L48" s="18">
        <f t="shared" si="2"/>
        <v>6.3900504151930881E-2</v>
      </c>
      <c r="M48" s="19">
        <f t="shared" si="3"/>
        <v>9.8805151959400941E-2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1849.4815714815716</v>
      </c>
      <c r="F49" s="2">
        <v>842.85569151203651</v>
      </c>
      <c r="G49" s="9">
        <f t="shared" si="0"/>
        <v>2692.337262993608</v>
      </c>
      <c r="H49" s="2">
        <v>70</v>
      </c>
      <c r="I49" s="2">
        <v>62</v>
      </c>
      <c r="J49" s="2">
        <f t="shared" si="1"/>
        <v>132</v>
      </c>
      <c r="K49" s="12">
        <f t="shared" si="4"/>
        <v>0.12232020975407219</v>
      </c>
      <c r="L49" s="3">
        <f t="shared" si="2"/>
        <v>6.293725295042088E-2</v>
      </c>
      <c r="M49" s="4">
        <f t="shared" si="3"/>
        <v>9.4428214891751128E-2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1745.5635332935562</v>
      </c>
      <c r="F50" s="2">
        <v>859.48629412751131</v>
      </c>
      <c r="G50" s="9">
        <f t="shared" si="0"/>
        <v>2605.0498274210677</v>
      </c>
      <c r="H50" s="2">
        <v>70</v>
      </c>
      <c r="I50" s="2">
        <v>62</v>
      </c>
      <c r="J50" s="2">
        <f t="shared" si="1"/>
        <v>132</v>
      </c>
      <c r="K50" s="12">
        <f t="shared" si="4"/>
        <v>0.11544732363052621</v>
      </c>
      <c r="L50" s="3">
        <f t="shared" si="2"/>
        <v>6.4179084089569238E-2</v>
      </c>
      <c r="M50" s="4">
        <f t="shared" si="3"/>
        <v>9.136678687644037E-2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1654.5567806937838</v>
      </c>
      <c r="F51" s="2">
        <v>849.24199782185269</v>
      </c>
      <c r="G51" s="9">
        <f t="shared" si="0"/>
        <v>2503.7987785156365</v>
      </c>
      <c r="H51" s="2">
        <v>70</v>
      </c>
      <c r="I51" s="2">
        <v>62</v>
      </c>
      <c r="J51" s="2">
        <f t="shared" si="1"/>
        <v>132</v>
      </c>
      <c r="K51" s="12">
        <f t="shared" si="4"/>
        <v>0.10942835851149364</v>
      </c>
      <c r="L51" s="3">
        <f t="shared" si="2"/>
        <v>6.3414127674869522E-2</v>
      </c>
      <c r="M51" s="4">
        <f t="shared" si="3"/>
        <v>8.7815613724594441E-2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1523.5462800212422</v>
      </c>
      <c r="F52" s="2">
        <v>817.10138442352661</v>
      </c>
      <c r="G52" s="9">
        <f t="shared" si="0"/>
        <v>2340.6476644447689</v>
      </c>
      <c r="H52" s="2">
        <v>70</v>
      </c>
      <c r="I52" s="2">
        <v>62</v>
      </c>
      <c r="J52" s="2">
        <f t="shared" si="1"/>
        <v>132</v>
      </c>
      <c r="K52" s="12">
        <f t="shared" si="4"/>
        <v>0.10076364285854776</v>
      </c>
      <c r="L52" s="3">
        <f t="shared" si="2"/>
        <v>6.1014141608686276E-2</v>
      </c>
      <c r="M52" s="4">
        <f t="shared" si="3"/>
        <v>8.2093422574521915E-2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1431.8081359529806</v>
      </c>
      <c r="F53" s="2">
        <v>809.84612233454163</v>
      </c>
      <c r="G53" s="9">
        <f t="shared" si="0"/>
        <v>2241.6542582875222</v>
      </c>
      <c r="H53" s="2">
        <v>70</v>
      </c>
      <c r="I53" s="2">
        <v>62</v>
      </c>
      <c r="J53" s="2">
        <f t="shared" si="1"/>
        <v>132</v>
      </c>
      <c r="K53" s="12">
        <f t="shared" si="4"/>
        <v>9.4696305287895535E-2</v>
      </c>
      <c r="L53" s="3">
        <f t="shared" si="2"/>
        <v>6.0472380700010576E-2</v>
      </c>
      <c r="M53" s="4">
        <f t="shared" si="3"/>
        <v>7.8621431617828363E-2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1186.5342378147959</v>
      </c>
      <c r="F54" s="2">
        <v>737.12713408655088</v>
      </c>
      <c r="G54" s="9">
        <f t="shared" si="0"/>
        <v>1923.6613719013467</v>
      </c>
      <c r="H54" s="2">
        <v>68</v>
      </c>
      <c r="I54" s="2">
        <v>60</v>
      </c>
      <c r="J54" s="2">
        <f t="shared" si="1"/>
        <v>128</v>
      </c>
      <c r="K54" s="12">
        <f t="shared" si="4"/>
        <v>8.0782559764079248E-2</v>
      </c>
      <c r="L54" s="3">
        <f t="shared" si="2"/>
        <v>5.6877093679517814E-2</v>
      </c>
      <c r="M54" s="4">
        <f t="shared" si="3"/>
        <v>6.9576872536941073E-2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492.018608096501</v>
      </c>
      <c r="F55" s="2">
        <v>367.99320325803427</v>
      </c>
      <c r="G55" s="9">
        <f t="shared" si="0"/>
        <v>860.01181135453521</v>
      </c>
      <c r="H55" s="2">
        <v>69</v>
      </c>
      <c r="I55" s="2">
        <v>62</v>
      </c>
      <c r="J55" s="2">
        <f t="shared" si="1"/>
        <v>131</v>
      </c>
      <c r="K55" s="12">
        <f t="shared" si="4"/>
        <v>3.3012520672067967E-2</v>
      </c>
      <c r="L55" s="3">
        <f t="shared" si="2"/>
        <v>2.7478584472672811E-2</v>
      </c>
      <c r="M55" s="4">
        <f t="shared" si="3"/>
        <v>3.0393405829606136E-2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464.75219469135715</v>
      </c>
      <c r="F56" s="2">
        <v>268.15113561001169</v>
      </c>
      <c r="G56" s="9">
        <f t="shared" si="0"/>
        <v>732.9033303013689</v>
      </c>
      <c r="H56" s="2">
        <v>75</v>
      </c>
      <c r="I56" s="2">
        <v>62</v>
      </c>
      <c r="J56" s="2">
        <f t="shared" si="1"/>
        <v>137</v>
      </c>
      <c r="K56" s="12">
        <f t="shared" si="4"/>
        <v>2.8688407079713405E-2</v>
      </c>
      <c r="L56" s="3">
        <f t="shared" si="2"/>
        <v>2.0023232945789404E-2</v>
      </c>
      <c r="M56" s="4">
        <f t="shared" si="3"/>
        <v>2.4766941413266047E-2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424.05228455185892</v>
      </c>
      <c r="F57" s="2">
        <v>259.23581920302587</v>
      </c>
      <c r="G57" s="9">
        <f t="shared" si="0"/>
        <v>683.28810375488479</v>
      </c>
      <c r="H57" s="2">
        <v>71</v>
      </c>
      <c r="I57" s="2">
        <v>64</v>
      </c>
      <c r="J57" s="2">
        <f t="shared" si="1"/>
        <v>135</v>
      </c>
      <c r="K57" s="12">
        <f t="shared" si="4"/>
        <v>2.7650774944696071E-2</v>
      </c>
      <c r="L57" s="3">
        <f t="shared" si="2"/>
        <v>1.875259108818185E-2</v>
      </c>
      <c r="M57" s="4">
        <f t="shared" si="3"/>
        <v>2.3432376671978217E-2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177.57617269973204</v>
      </c>
      <c r="F58" s="5">
        <v>153</v>
      </c>
      <c r="G58" s="11">
        <f t="shared" si="0"/>
        <v>330.57617269973207</v>
      </c>
      <c r="H58" s="5">
        <v>71</v>
      </c>
      <c r="I58" s="5">
        <v>64</v>
      </c>
      <c r="J58" s="5">
        <f t="shared" si="1"/>
        <v>135</v>
      </c>
      <c r="K58" s="13">
        <f t="shared" si="4"/>
        <v>1.1579040995026867E-2</v>
      </c>
      <c r="L58" s="6">
        <f t="shared" si="2"/>
        <v>1.1067708333333334E-2</v>
      </c>
      <c r="M58" s="7">
        <f t="shared" si="3"/>
        <v>1.1336631436890674E-2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633.99999999999977</v>
      </c>
      <c r="F59" s="15">
        <v>1596.0338958652142</v>
      </c>
      <c r="G59" s="16">
        <f t="shared" si="0"/>
        <v>2230.0338958652137</v>
      </c>
      <c r="H59" s="15">
        <v>132</v>
      </c>
      <c r="I59" s="15">
        <v>133</v>
      </c>
      <c r="J59" s="15">
        <f t="shared" si="1"/>
        <v>265</v>
      </c>
      <c r="K59" s="17">
        <f t="shared" si="4"/>
        <v>2.2236251402918062E-2</v>
      </c>
      <c r="L59" s="18">
        <f t="shared" si="2"/>
        <v>5.5556735445043658E-2</v>
      </c>
      <c r="M59" s="19">
        <f t="shared" si="3"/>
        <v>3.8959362261796186E-2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3126.7364007742112</v>
      </c>
      <c r="F60" s="2">
        <v>3265.5805143891703</v>
      </c>
      <c r="G60" s="9">
        <f t="shared" si="0"/>
        <v>6392.3169151633811</v>
      </c>
      <c r="H60" s="2">
        <v>132</v>
      </c>
      <c r="I60" s="2">
        <v>133</v>
      </c>
      <c r="J60" s="2">
        <f t="shared" si="1"/>
        <v>265</v>
      </c>
      <c r="K60" s="12">
        <f t="shared" si="4"/>
        <v>0.10966387488686206</v>
      </c>
      <c r="L60" s="3">
        <f t="shared" si="2"/>
        <v>0.11367239328840052</v>
      </c>
      <c r="M60" s="4">
        <f t="shared" si="3"/>
        <v>0.11167569732989834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3427.335637271924</v>
      </c>
      <c r="F61" s="2">
        <v>4062.1374074826763</v>
      </c>
      <c r="G61" s="9">
        <f t="shared" si="0"/>
        <v>7489.4730447546008</v>
      </c>
      <c r="H61" s="2">
        <v>132</v>
      </c>
      <c r="I61" s="2">
        <v>133</v>
      </c>
      <c r="J61" s="2">
        <f t="shared" si="1"/>
        <v>265</v>
      </c>
      <c r="K61" s="12">
        <f t="shared" si="4"/>
        <v>0.12020677740151249</v>
      </c>
      <c r="L61" s="3">
        <f t="shared" si="2"/>
        <v>0.14139993760382472</v>
      </c>
      <c r="M61" s="4">
        <f t="shared" si="3"/>
        <v>0.13084334459738994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3688.3069547563337</v>
      </c>
      <c r="F62" s="2">
        <v>4753.513349842151</v>
      </c>
      <c r="G62" s="9">
        <f t="shared" si="0"/>
        <v>8441.8203045984847</v>
      </c>
      <c r="H62" s="2">
        <v>132</v>
      </c>
      <c r="I62" s="2">
        <v>131</v>
      </c>
      <c r="J62" s="2">
        <f t="shared" si="1"/>
        <v>263</v>
      </c>
      <c r="K62" s="12">
        <f t="shared" si="4"/>
        <v>0.12935981182506781</v>
      </c>
      <c r="L62" s="3">
        <f t="shared" si="2"/>
        <v>0.16799241411655891</v>
      </c>
      <c r="M62" s="4">
        <f t="shared" si="3"/>
        <v>0.14860266695885235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3803.5901672709165</v>
      </c>
      <c r="F63" s="2">
        <v>5363.399006085323</v>
      </c>
      <c r="G63" s="9">
        <f t="shared" si="0"/>
        <v>9166.9891733562399</v>
      </c>
      <c r="H63" s="2">
        <v>133</v>
      </c>
      <c r="I63" s="2">
        <v>132</v>
      </c>
      <c r="J63" s="2">
        <f t="shared" si="1"/>
        <v>265</v>
      </c>
      <c r="K63" s="12">
        <f t="shared" si="4"/>
        <v>0.1324001032884613</v>
      </c>
      <c r="L63" s="3">
        <f t="shared" si="2"/>
        <v>0.18811023450074785</v>
      </c>
      <c r="M63" s="4">
        <f t="shared" si="3"/>
        <v>0.16015005543948707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5007.2409991072582</v>
      </c>
      <c r="F64" s="2">
        <v>6061.6459675776414</v>
      </c>
      <c r="G64" s="9">
        <f t="shared" si="0"/>
        <v>11068.886966684899</v>
      </c>
      <c r="H64" s="2">
        <v>134</v>
      </c>
      <c r="I64" s="2">
        <v>132</v>
      </c>
      <c r="J64" s="2">
        <f t="shared" si="1"/>
        <v>266</v>
      </c>
      <c r="K64" s="12">
        <f t="shared" si="4"/>
        <v>0.17299754695644204</v>
      </c>
      <c r="L64" s="3">
        <f t="shared" si="2"/>
        <v>0.21259981648350312</v>
      </c>
      <c r="M64" s="4">
        <f t="shared" si="3"/>
        <v>0.19264980100746482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5704.5951696716284</v>
      </c>
      <c r="F65" s="2">
        <v>6422.0971073193987</v>
      </c>
      <c r="G65" s="9">
        <f t="shared" si="0"/>
        <v>12126.692276991027</v>
      </c>
      <c r="H65" s="2">
        <v>133</v>
      </c>
      <c r="I65" s="2">
        <v>137</v>
      </c>
      <c r="J65" s="2">
        <f t="shared" si="1"/>
        <v>270</v>
      </c>
      <c r="K65" s="12">
        <f t="shared" si="4"/>
        <v>0.19857265280115666</v>
      </c>
      <c r="L65" s="3">
        <f t="shared" si="2"/>
        <v>0.21702139454309943</v>
      </c>
      <c r="M65" s="4">
        <f t="shared" si="3"/>
        <v>0.20793368101836465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6044.2184332002462</v>
      </c>
      <c r="F66" s="2">
        <v>4512.9271190564568</v>
      </c>
      <c r="G66" s="9">
        <f t="shared" si="0"/>
        <v>10557.145552256703</v>
      </c>
      <c r="H66" s="2">
        <v>134</v>
      </c>
      <c r="I66" s="2">
        <v>134</v>
      </c>
      <c r="J66" s="2">
        <f t="shared" si="1"/>
        <v>268</v>
      </c>
      <c r="K66" s="12">
        <f t="shared" si="4"/>
        <v>0.20882457273356295</v>
      </c>
      <c r="L66" s="3">
        <f t="shared" si="2"/>
        <v>0.15591926199061831</v>
      </c>
      <c r="M66" s="4">
        <f t="shared" si="3"/>
        <v>0.18237191736209063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5408.5395428689908</v>
      </c>
      <c r="F67" s="2">
        <v>4375.2719187442672</v>
      </c>
      <c r="G67" s="9">
        <f t="shared" si="0"/>
        <v>9783.8114616132589</v>
      </c>
      <c r="H67" s="2">
        <v>133</v>
      </c>
      <c r="I67" s="2">
        <v>133</v>
      </c>
      <c r="J67" s="2">
        <f t="shared" si="1"/>
        <v>266</v>
      </c>
      <c r="K67" s="12">
        <f t="shared" si="4"/>
        <v>0.18826717985481031</v>
      </c>
      <c r="L67" s="3">
        <f t="shared" si="2"/>
        <v>0.15229991362936046</v>
      </c>
      <c r="M67" s="4">
        <f t="shared" si="3"/>
        <v>0.1702835467420854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4291.6143766647829</v>
      </c>
      <c r="F68" s="2">
        <v>3777.1190528397301</v>
      </c>
      <c r="G68" s="9">
        <f t="shared" si="0"/>
        <v>8068.733429504513</v>
      </c>
      <c r="H68" s="2">
        <v>133</v>
      </c>
      <c r="I68" s="2">
        <v>133</v>
      </c>
      <c r="J68" s="2">
        <f t="shared" si="1"/>
        <v>266</v>
      </c>
      <c r="K68" s="12">
        <f t="shared" si="4"/>
        <v>0.14938785772294566</v>
      </c>
      <c r="L68" s="3">
        <f t="shared" si="2"/>
        <v>0.13147866377192044</v>
      </c>
      <c r="M68" s="4">
        <f t="shared" si="3"/>
        <v>0.14043326074743304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3489.5645824638827</v>
      </c>
      <c r="F69" s="2">
        <v>3252.7175705566365</v>
      </c>
      <c r="G69" s="9">
        <f t="shared" ref="G69:G73" si="5">+E69+F69</f>
        <v>6742.2821530205192</v>
      </c>
      <c r="H69" s="2">
        <v>133</v>
      </c>
      <c r="I69" s="2">
        <v>133</v>
      </c>
      <c r="J69" s="2">
        <f t="shared" ref="J69:J73" si="6">+H69+I69</f>
        <v>266</v>
      </c>
      <c r="K69" s="12">
        <f t="shared" si="4"/>
        <v>0.12146910966527022</v>
      </c>
      <c r="L69" s="3">
        <f t="shared" ref="L69:L74" si="7">+F69/(I69*216)</f>
        <v>0.11322464392079631</v>
      </c>
      <c r="M69" s="4">
        <f t="shared" ref="M69:M74" si="8">+G69/(J69*216)</f>
        <v>0.11734687679303327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2755.6638587691646</v>
      </c>
      <c r="F70" s="2">
        <v>3075.5717050749595</v>
      </c>
      <c r="G70" s="9">
        <f t="shared" si="5"/>
        <v>5831.235563844124</v>
      </c>
      <c r="H70" s="2">
        <v>133</v>
      </c>
      <c r="I70" s="2">
        <v>133</v>
      </c>
      <c r="J70" s="2">
        <f t="shared" si="6"/>
        <v>266</v>
      </c>
      <c r="K70" s="12">
        <f t="shared" ref="K70:K74" si="9">+E70/(H70*216)</f>
        <v>9.5922579322234913E-2</v>
      </c>
      <c r="L70" s="3">
        <f t="shared" si="7"/>
        <v>0.10705833002906431</v>
      </c>
      <c r="M70" s="4">
        <f t="shared" si="8"/>
        <v>0.10149045467564961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2072.1110114596568</v>
      </c>
      <c r="F71" s="2">
        <v>2566.8561400820554</v>
      </c>
      <c r="G71" s="9">
        <f t="shared" si="5"/>
        <v>4638.9671515417122</v>
      </c>
      <c r="H71" s="2">
        <v>132</v>
      </c>
      <c r="I71" s="2">
        <v>131</v>
      </c>
      <c r="J71" s="2">
        <f t="shared" si="6"/>
        <v>263</v>
      </c>
      <c r="K71" s="12">
        <f t="shared" si="9"/>
        <v>7.2675049504056427E-2</v>
      </c>
      <c r="L71" s="3">
        <f t="shared" si="7"/>
        <v>9.0714452222294864E-2</v>
      </c>
      <c r="M71" s="4">
        <f t="shared" si="8"/>
        <v>8.1660455420745529E-2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1390.2545210678229</v>
      </c>
      <c r="F72" s="5">
        <v>1632</v>
      </c>
      <c r="G72" s="11">
        <f t="shared" si="5"/>
        <v>3022.2545210678227</v>
      </c>
      <c r="H72" s="5">
        <v>133</v>
      </c>
      <c r="I72" s="5">
        <v>133</v>
      </c>
      <c r="J72" s="5">
        <f t="shared" si="6"/>
        <v>266</v>
      </c>
      <c r="K72" s="13">
        <f t="shared" si="9"/>
        <v>4.8393710702722879E-2</v>
      </c>
      <c r="L72" s="6">
        <f t="shared" si="7"/>
        <v>5.6808688387635753E-2</v>
      </c>
      <c r="M72" s="7">
        <f t="shared" si="8"/>
        <v>5.2601199545179313E-2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214.16662592541127</v>
      </c>
      <c r="F73" s="2">
        <v>346.89285714285717</v>
      </c>
      <c r="G73" s="9">
        <f t="shared" si="5"/>
        <v>561.05948306826849</v>
      </c>
      <c r="H73" s="2">
        <v>68</v>
      </c>
      <c r="I73" s="2">
        <v>61</v>
      </c>
      <c r="J73" s="2">
        <f t="shared" si="6"/>
        <v>129</v>
      </c>
      <c r="K73" s="12">
        <f t="shared" si="9"/>
        <v>1.4581061133266017E-2</v>
      </c>
      <c r="L73" s="3">
        <f t="shared" si="7"/>
        <v>2.6327630323531966E-2</v>
      </c>
      <c r="M73" s="4">
        <f t="shared" si="8"/>
        <v>2.0135640362771622E-2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129.87406462944546</v>
      </c>
      <c r="F74" s="5">
        <v>317</v>
      </c>
      <c r="G74" s="11">
        <f>+E74+F74</f>
        <v>446.87406462944546</v>
      </c>
      <c r="H74" s="5">
        <v>68</v>
      </c>
      <c r="I74" s="5">
        <v>61</v>
      </c>
      <c r="J74" s="5">
        <f>+H74+I74</f>
        <v>129</v>
      </c>
      <c r="K74" s="13">
        <f t="shared" si="9"/>
        <v>8.8421884960134429E-3</v>
      </c>
      <c r="L74" s="6">
        <f t="shared" si="7"/>
        <v>2.4058894960534306E-2</v>
      </c>
      <c r="M74" s="7">
        <f t="shared" si="8"/>
        <v>1.603768535132951E-2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20</vt:i4>
      </vt:variant>
    </vt:vector>
  </HeadingPairs>
  <TitlesOfParts>
    <vt:vector size="20" baseType="lpstr">
      <vt:lpstr>Média Mensal</vt:lpstr>
      <vt:lpstr>Média 24h-6h</vt:lpstr>
      <vt:lpstr>Média 6h-7h</vt:lpstr>
      <vt:lpstr>Média 7h-8h</vt:lpstr>
      <vt:lpstr>Média 8h-9h</vt:lpstr>
      <vt:lpstr>Média 9h-10h</vt:lpstr>
      <vt:lpstr>Média 10h-11h</vt:lpstr>
      <vt:lpstr>Média 11h-12h</vt:lpstr>
      <vt:lpstr>Média 12h-13h</vt:lpstr>
      <vt:lpstr>Média 13h-14h</vt:lpstr>
      <vt:lpstr>Média 14h-15h</vt:lpstr>
      <vt:lpstr>Média 15h-16h</vt:lpstr>
      <vt:lpstr>Média 16h-17h</vt:lpstr>
      <vt:lpstr>Média 17h-18h</vt:lpstr>
      <vt:lpstr>Média 18h-19h</vt:lpstr>
      <vt:lpstr>Média 19h-20h</vt:lpstr>
      <vt:lpstr>Média 20h-21h</vt:lpstr>
      <vt:lpstr>Média 21h-22h</vt:lpstr>
      <vt:lpstr>Média 22h-23h</vt:lpstr>
      <vt:lpstr>Média 23h-0h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Pinto</dc:creator>
  <cp:lastModifiedBy>Pedro Pinto</cp:lastModifiedBy>
  <dcterms:created xsi:type="dcterms:W3CDTF">2009-03-26T16:43:37Z</dcterms:created>
  <dcterms:modified xsi:type="dcterms:W3CDTF">2009-05-05T15:46:27Z</dcterms:modified>
</cp:coreProperties>
</file>